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66925"/>
  <mc:AlternateContent xmlns:mc="http://schemas.openxmlformats.org/markup-compatibility/2006">
    <mc:Choice Requires="x15">
      <x15ac:absPath xmlns:x15ac="http://schemas.microsoft.com/office/spreadsheetml/2010/11/ac" url="E:\Documents\Documents\contratación\Informes\"/>
    </mc:Choice>
  </mc:AlternateContent>
  <xr:revisionPtr revIDLastSave="0" documentId="8_{F05796F2-3A98-408A-B4DD-3B982DD7879D}" xr6:coauthVersionLast="36" xr6:coauthVersionMax="36" xr10:uidLastSave="{00000000-0000-0000-0000-000000000000}"/>
  <bookViews>
    <workbookView xWindow="0" yWindow="0" windowWidth="24000" windowHeight="8025" xr2:uid="{4EA08F88-8F02-4AB1-8FAD-E4183A80BD13}"/>
  </bookViews>
  <sheets>
    <sheet name="ejecución 2025" sheetId="2" r:id="rId1"/>
  </sheets>
  <definedNames>
    <definedName name="_xlnm._FilterDatabase" localSheetId="0" hidden="1">'ejecución 2025'!$A$2:$M$509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<sst xmlns="http://schemas.openxmlformats.org/spreadsheetml/2006/main" count="2041" uniqueCount="1394">
  <si>
    <t>DEPENDENCIA</t>
  </si>
  <si>
    <t>No. DE CONTRATO</t>
  </si>
  <si>
    <t>NOMBRE CONTRATISTA</t>
  </si>
  <si>
    <t>OBJETO DEL CONTRATO</t>
  </si>
  <si>
    <t>FECHA DE INICIO</t>
  </si>
  <si>
    <t>FECHA DE FINALIZACIÓN</t>
  </si>
  <si>
    <t>% DE EJECUCIÓN</t>
  </si>
  <si>
    <t>VALOR DESEMBOLSADO</t>
  </si>
  <si>
    <t>VALOR PENDIENTE POR EJECUTAR</t>
  </si>
  <si>
    <t>VALOR TOTAL DEL CONTRATO</t>
  </si>
  <si>
    <t>CANTIDAD DE OTROSIES Y ADICIONES</t>
  </si>
  <si>
    <t>IDENTIFICACIÓN</t>
  </si>
  <si>
    <t xml:space="preserve">NURY CONSUELO ALVAREZ </t>
  </si>
  <si>
    <t>MARIA TERESA ALVAREZ CORTES</t>
  </si>
  <si>
    <t>CARLOS ROBINSON CELIS REINOSO</t>
  </si>
  <si>
    <t xml:space="preserve">DARWIN SCHLEYDEN GUTIERREZ CASALLAS </t>
  </si>
  <si>
    <t xml:space="preserve">LISA DANIELA CHIRIVI ROMERO </t>
  </si>
  <si>
    <t>GINNA JAEL CORTES HERNANDEZ</t>
  </si>
  <si>
    <t>ESTEFANI YULIETH BERNAL BUSTOS</t>
  </si>
  <si>
    <t>BREY DIDIANA AMADO</t>
  </si>
  <si>
    <t>DIEGO LUIS SOTO MENDOZA</t>
  </si>
  <si>
    <t>DELFINA ACOSTA LOPEZ</t>
  </si>
  <si>
    <t>CAROL JINET PUENTES BAQUERO</t>
  </si>
  <si>
    <t>ROBINSON GAONA PARRA</t>
  </si>
  <si>
    <t>JENNY PAOLA TORRES RIVAS</t>
  </si>
  <si>
    <t>BLANCA AURORA MORENO VASQUEZ</t>
  </si>
  <si>
    <t>LINA PAOLA ROJAS ROJAS</t>
  </si>
  <si>
    <t xml:space="preserve">OBDINEYI ROJAS RICO </t>
  </si>
  <si>
    <t>JOSE HELI CASTRO QUEVEDO</t>
  </si>
  <si>
    <t xml:space="preserve">ANGELA MARIA VALENCIA MEDINA </t>
  </si>
  <si>
    <t>YENNI ANDREA CAMACHO CASTILLO</t>
  </si>
  <si>
    <t>WIGDY KATHERINE ARENAS FAJARDO</t>
  </si>
  <si>
    <t>EDGARD ANTONIO CASTRO BOLAÑO</t>
  </si>
  <si>
    <t>MIRTA PATRICIA SAYADO VARGAS</t>
  </si>
  <si>
    <t xml:space="preserve">MARCO ANIBAL MOLINA MONTAÑEZ  </t>
  </si>
  <si>
    <t>JOSE DAVID PARDO CARRILLO</t>
  </si>
  <si>
    <t>WILLINGTON CARRILLO CARRILLO</t>
  </si>
  <si>
    <t>JULIETH ESPERANZA TORRES ARANDA</t>
  </si>
  <si>
    <t>SONIA PATRICIA CLAVIJO BAQUERO</t>
  </si>
  <si>
    <t>RAFAEL SNEIDER CUARTAS VELANDIA</t>
  </si>
  <si>
    <t xml:space="preserve">ESMERALDA QUEVEDO ROZO </t>
  </si>
  <si>
    <t xml:space="preserve">HAYDEE ROCIO DEL PILAR LARA SILVA </t>
  </si>
  <si>
    <t>ALEXANDER MEZA AVILA</t>
  </si>
  <si>
    <t xml:space="preserve">STEFANNI LOPEZ BUITRAGO </t>
  </si>
  <si>
    <t xml:space="preserve">ISLANDA MILENA CASTRO QUEVEDO </t>
  </si>
  <si>
    <t xml:space="preserve">DIANA HASBLEIDY AVILA LARA </t>
  </si>
  <si>
    <t>MARIA CAMILA LENGUA DELGADO</t>
  </si>
  <si>
    <t>EVELYNE ALEXANDRA BENITEZ GUTIERREZ</t>
  </si>
  <si>
    <t>NORMA CONSTANZA BELTRAN TRIGUEROS</t>
  </si>
  <si>
    <t>ERIKA MENDEZ RONDON</t>
  </si>
  <si>
    <t>AURA CAROLINA VILLARREAL VILLERA</t>
  </si>
  <si>
    <t xml:space="preserve">MABEL PATRICIA CASTILLO INSIGNARES </t>
  </si>
  <si>
    <t xml:space="preserve">TRICIA VERLEY GONZALEZ VELAIZAN </t>
  </si>
  <si>
    <t>LEYDI MARCELA BONILLA SABOGAL</t>
  </si>
  <si>
    <t>JOHN ANDERSSON SALAZAR ORTIZ</t>
  </si>
  <si>
    <t>GUSTAVO FIDEL BENAVIDES LADINO</t>
  </si>
  <si>
    <t>NINA LISSETH BALLEN RODRIGUEZ</t>
  </si>
  <si>
    <t>LAURA CRISTINA MARTINEZ REY</t>
  </si>
  <si>
    <t>JUAN PABLO ARANGO MEDINA</t>
  </si>
  <si>
    <t>HIGINIO CASTRO HERNANDEZ</t>
  </si>
  <si>
    <t>ESTEFANY ANDREA ZABALA RAMOS</t>
  </si>
  <si>
    <t>YULY PAOLA DIAZ VACCA</t>
  </si>
  <si>
    <t>JHON ALEJANDRO GARCIA VELASQUEZ</t>
  </si>
  <si>
    <t>MARTHA EDITH VERGARA ACEVEDO</t>
  </si>
  <si>
    <t xml:space="preserve">NORIDA ANDREA GARCIA </t>
  </si>
  <si>
    <t>JOSE DAVID OSORIO LONDOÑO</t>
  </si>
  <si>
    <t>ADRIANA RAMOS AYA</t>
  </si>
  <si>
    <t>ADRIANA YADIRA MORENO CHACON</t>
  </si>
  <si>
    <t>LUDDY ANDREA ZAPATA LADINO</t>
  </si>
  <si>
    <t>ERAMIS OLIVERO CORRALES</t>
  </si>
  <si>
    <t>OMAR PALACIOS ROZO</t>
  </si>
  <si>
    <t>LUIS MARIA HERRERA RAMOS</t>
  </si>
  <si>
    <t>JORGE ALBERTO DAZA ROJAS</t>
  </si>
  <si>
    <t xml:space="preserve">GILBERTO ALEJANDRO RAMIREZ CLAVIJO </t>
  </si>
  <si>
    <t>LUIS EDUARDO DIAZ MELO</t>
  </si>
  <si>
    <t xml:space="preserve">NELSON MARTINEZ VANEGAS </t>
  </si>
  <si>
    <t>LUIS HERNANDO GALAN LEMUS</t>
  </si>
  <si>
    <t>EDGAR GABRIEL VALIENTE ROJAS</t>
  </si>
  <si>
    <t>WILBER ANDRES HERNANDEZ ENCISO</t>
  </si>
  <si>
    <t xml:space="preserve">OSCAR EDUARDO PAEZ BAQUERO  </t>
  </si>
  <si>
    <t>JAIME ELIECER ROA GARCIA</t>
  </si>
  <si>
    <t>GLORIA PATRICIA RAMIREZ NARVAEZ</t>
  </si>
  <si>
    <t xml:space="preserve">CRISTIAN ADRIAN DOMINGUEZ MANTILLA </t>
  </si>
  <si>
    <t>NANCY GONGORA GUTIERREZ</t>
  </si>
  <si>
    <t>JUAN PABLO BERNAL MONCADA</t>
  </si>
  <si>
    <t>JHON ALEJANDRO LEON RODRIGUEZ</t>
  </si>
  <si>
    <t xml:space="preserve">CARLOS ALBERTO PEÑA GODOY </t>
  </si>
  <si>
    <t xml:space="preserve">MARTA INES VARON RANGEL </t>
  </si>
  <si>
    <t>KARINA GISELL GONZALEZ SANCHEZ</t>
  </si>
  <si>
    <t>JUAN DAVID VARGAS GARCIA</t>
  </si>
  <si>
    <t>EDITH ZABALETA FRANCO</t>
  </si>
  <si>
    <t xml:space="preserve">ADRIANA YOHANA GARZON VEGA  </t>
  </si>
  <si>
    <t>WENDY KATHERINE URREA GONZALEZ</t>
  </si>
  <si>
    <t xml:space="preserve">DIANA YANIRA RICO ORTIZ </t>
  </si>
  <si>
    <t>JESICA ZAMBRANO BOHORQUEZ</t>
  </si>
  <si>
    <t>BRENDA NATALIA DIAZ MEJIA</t>
  </si>
  <si>
    <t>RENE YESID HERRERA VANEGAS</t>
  </si>
  <si>
    <t>INY JOHANA MARULANDA SANTA</t>
  </si>
  <si>
    <t>ALEXANDER HERNAN TORRES TINTIN</t>
  </si>
  <si>
    <t>JOSE ALEXANDER ZAPATA BELTRAN</t>
  </si>
  <si>
    <t>LUIS FREDY CARRILLO MORALES</t>
  </si>
  <si>
    <t>MARTIN ENRIQUE RINCON ROMERO</t>
  </si>
  <si>
    <t>OWENS JOSE BARROS BARRIOS</t>
  </si>
  <si>
    <t>LAURA YINETH SUAREZ CONTENTO</t>
  </si>
  <si>
    <t>ELVIA CECILIA GARZON</t>
  </si>
  <si>
    <t>REYES ANDRES VEGA BELTRAN</t>
  </si>
  <si>
    <t>LEDA VANESSA BAYONA VARON</t>
  </si>
  <si>
    <t xml:space="preserve">MARTHA LUCIA CASTRO PEREZ </t>
  </si>
  <si>
    <t xml:space="preserve">ELIANA ANDREA LOPEZ ORDOÑEZ </t>
  </si>
  <si>
    <t xml:space="preserve">RUBY TATIANA DIAZ MARTINEZ </t>
  </si>
  <si>
    <t xml:space="preserve">ZAYDA JULIETH POLANCO FALLA </t>
  </si>
  <si>
    <t xml:space="preserve">OSCAR JAVIER HERRERA PARRA </t>
  </si>
  <si>
    <t xml:space="preserve">MARIA NELCY GUARNIZO PEREZ </t>
  </si>
  <si>
    <t>MARIA CRISTINA HERNANDEZ MARTINEZ</t>
  </si>
  <si>
    <t xml:space="preserve">LEYDY LICETH SANDOVAL ROMERO </t>
  </si>
  <si>
    <t xml:space="preserve">LAURA VIVIANA MELO ARENAS </t>
  </si>
  <si>
    <t xml:space="preserve">DIANA MARCELA PIRABAN VILLARREAL </t>
  </si>
  <si>
    <t>DALILA FRANCO GONZALEZ</t>
  </si>
  <si>
    <t xml:space="preserve">ALIX YURANI SANABRIA JIMENEZ </t>
  </si>
  <si>
    <t>JAIME RICARDO LAGUNA CHACON</t>
  </si>
  <si>
    <t xml:space="preserve">SANDRA LORENA NAVAS BEDOYA </t>
  </si>
  <si>
    <t>LEIDY YULIED VARGAS MONTOYA</t>
  </si>
  <si>
    <t>SANDRA PATRICIA GARCIA</t>
  </si>
  <si>
    <t xml:space="preserve">MONICA TATIANA RIOBUENO BERNAL </t>
  </si>
  <si>
    <t>MARTHA LILIANA PUENTES MARTIN</t>
  </si>
  <si>
    <t>DERLY LULIET AGUDELO BOBADILLA</t>
  </si>
  <si>
    <t>CINDY SOFIA LINARES ROA</t>
  </si>
  <si>
    <t>SANTIAGO GONZALEZ CESPEDES</t>
  </si>
  <si>
    <t>KELLY ANGELICA SANCHEZ ORTIZ</t>
  </si>
  <si>
    <t>CLAUDIA VIVIANA BUITRAGO GUTIERREZ</t>
  </si>
  <si>
    <t>YULY JANETH ALVARADO RINCON</t>
  </si>
  <si>
    <t>MARIA ALEJANDRA POVEDA ROJAS</t>
  </si>
  <si>
    <t>JAVIER AUGUSTO SANCHEZ MARTINEZ</t>
  </si>
  <si>
    <t>HECTOR ROJAS RICO</t>
  </si>
  <si>
    <t>JUAN DAVID AGUILAR PACHECO</t>
  </si>
  <si>
    <t xml:space="preserve">RONALD ADRIANO NOVOA FORERO </t>
  </si>
  <si>
    <t>DORA LOYDA MALVA CARRILLO</t>
  </si>
  <si>
    <t>MARLLY LORENA TORO LONDOÑO</t>
  </si>
  <si>
    <t>AHYDE SORAYA VALIENTE ROJAS</t>
  </si>
  <si>
    <t>YAMILE EXADIS ROJAS BULLA</t>
  </si>
  <si>
    <t>SURIAN SURILLY CASTRO JARAMILLO</t>
  </si>
  <si>
    <t>LINA MARIA MORALES GAVANZO</t>
  </si>
  <si>
    <t>MARICELA GARCIA CASTAÑO</t>
  </si>
  <si>
    <t xml:space="preserve">JUAN DIEGO FRANCO BUITRAGO </t>
  </si>
  <si>
    <t>MARIA VICTORIA MARIÑO DAVID</t>
  </si>
  <si>
    <t>SANDRA MILENA BOLIVAR RUBIO</t>
  </si>
  <si>
    <t xml:space="preserve">MERCEDES NAYIBE HERNANDEZ CORREAL </t>
  </si>
  <si>
    <t>PAOLA MERCEDES GARZON ROZO</t>
  </si>
  <si>
    <t>JENNY PATRICIA GONZALEZ LEIVA</t>
  </si>
  <si>
    <t xml:space="preserve">ANA CECILIA RODRIGUEZ CRUZ </t>
  </si>
  <si>
    <t>MARLY JAICETH CORTES LARA</t>
  </si>
  <si>
    <t>JULIET GIVANNA GUTIERREZ RAMOS</t>
  </si>
  <si>
    <t>MONICA ANDREA PATARROYO PEREZ</t>
  </si>
  <si>
    <t>JUAN CAMILO RIVERA PACHECO</t>
  </si>
  <si>
    <t>LUCILA VARGAS MALAVER</t>
  </si>
  <si>
    <t>GLADYS GUERRERO MALDONADO</t>
  </si>
  <si>
    <t xml:space="preserve">NATALIA DEL PILAR  LEON ROLDAN </t>
  </si>
  <si>
    <t>ANDREA DEL PILAR ALVAREZ TORRES</t>
  </si>
  <si>
    <t>MASSIEL ALEJANDRA ROJAS TORRES</t>
  </si>
  <si>
    <t>PABLO ALEXANDER MELO SARAY</t>
  </si>
  <si>
    <t xml:space="preserve">JEIMY STEFPANIE LAVERDE PABON </t>
  </si>
  <si>
    <t>NIDIA LISSET CLAVIJO PINEDA</t>
  </si>
  <si>
    <t>BETCY ORIANA MARTINEZ SANDOVAL</t>
  </si>
  <si>
    <t>MAIRA ZILENA TUNJANO VELASQUEZ</t>
  </si>
  <si>
    <t>ANA MARIA LOMBANA GRACIA</t>
  </si>
  <si>
    <t>JUAN CARLOS BELTRAN RUBIO</t>
  </si>
  <si>
    <t>DUMAR ALCIDES PARRA FANDIÑO</t>
  </si>
  <si>
    <t>ZUE TATIANA CASTRO VELEZ</t>
  </si>
  <si>
    <t>JORGE ALBERTO FERNANDEZ GUTIERREZ</t>
  </si>
  <si>
    <t>SEBASTIAN GUZMAN RAVE</t>
  </si>
  <si>
    <t>ADRIANA MARIA MORA SAAVEDRA</t>
  </si>
  <si>
    <t>LINA MARIA CUELLAR GALVIS</t>
  </si>
  <si>
    <t>YAMID ANTONIO CELY BAQUERO</t>
  </si>
  <si>
    <t>RAFAEL ANTONIO HUERTAS CASTRO</t>
  </si>
  <si>
    <t xml:space="preserve">CARLOS DANIEL GONZALEZ TORRES </t>
  </si>
  <si>
    <t>BRAYAN HERRERA ROCHA</t>
  </si>
  <si>
    <t>JUAN CARLOS PEREZ RINCON</t>
  </si>
  <si>
    <t>JESSICA LISETH RAMIREZ PEREZ</t>
  </si>
  <si>
    <t>MONICA MARIA HERNANDEZ CORREA</t>
  </si>
  <si>
    <t>YUSLEY DANEYI PARRADO MORENO</t>
  </si>
  <si>
    <t>JAIRO ANDRES NOVOA BERNATE</t>
  </si>
  <si>
    <t>YAIR LEANDRO ZAPATA MUÑOZ</t>
  </si>
  <si>
    <t>YIRLEY ANGELICA RINCON BLANQUICET</t>
  </si>
  <si>
    <t>YEIMY ELIANA QUIÑONES AGUDELO</t>
  </si>
  <si>
    <t>CAMILO ALEJANDRO HURTADO BOTERO</t>
  </si>
  <si>
    <t>MARTHA LUCIA ORJUELA VERGARA</t>
  </si>
  <si>
    <t xml:space="preserve">JORGE ISRAEL LINARES GIRALDO </t>
  </si>
  <si>
    <t>MARIA CRISTINA BONELO TRUJILLO</t>
  </si>
  <si>
    <t>JONATAN SMITH SALAZAR DELGADO</t>
  </si>
  <si>
    <t>ANGY CAMILA CORREA PALACIOS</t>
  </si>
  <si>
    <t xml:space="preserve">MIRTHA YANIRA CALDERON CHITIVA </t>
  </si>
  <si>
    <t>PILI CARMIÑA RIAÑO URBANO</t>
  </si>
  <si>
    <t>TANIA ALEJANDRA SALAZAR HERNANDEZ</t>
  </si>
  <si>
    <t xml:space="preserve">JUAN MAURICIO REYES ZARATE </t>
  </si>
  <si>
    <t xml:space="preserve">JOHANNA PATRICIA RODRIGUEZ TELLEZ </t>
  </si>
  <si>
    <t>LINA ESMERALDA NOVA AREVALO</t>
  </si>
  <si>
    <t>IRENE PAOLA QUIÑONEZ</t>
  </si>
  <si>
    <t>LEIDY CAROLINA LEON RUIZ</t>
  </si>
  <si>
    <t>JUAN DAVID ROJAS ARANGO</t>
  </si>
  <si>
    <t>JOHN FREDY MUÑOZ MARTINEZ</t>
  </si>
  <si>
    <t>GERMAN CARRERA CASTRO</t>
  </si>
  <si>
    <t>NIXON YOHAN ROA CRUZ</t>
  </si>
  <si>
    <t>EDWIN FERNANDO BUITRAGO AGUILAR</t>
  </si>
  <si>
    <t>CHRISTIAN CAMILO REYES GARAY</t>
  </si>
  <si>
    <t>CAROLINA JARAMILLO MURILLO</t>
  </si>
  <si>
    <t xml:space="preserve">MAYDA GISELA DIAZ MORENO </t>
  </si>
  <si>
    <t>OSWALDO ANIBAL ESLAVA MOYANO</t>
  </si>
  <si>
    <t>CLAUDIA MARGOTH GONZALEZ GIRALDO</t>
  </si>
  <si>
    <t>JOSE WILMER SOLAQUE RIVEROS</t>
  </si>
  <si>
    <t xml:space="preserve">PAOLA ANDREA SIERRA OBANDO </t>
  </si>
  <si>
    <t xml:space="preserve">HERVIN YAIR ROJAS LOPEZ </t>
  </si>
  <si>
    <t xml:space="preserve">MILTON MANUEL MENDIVIL MANJARRES </t>
  </si>
  <si>
    <t xml:space="preserve">DANIEL OSWALDO ROJAS RODRIGUEZ </t>
  </si>
  <si>
    <t>NIDIA MARGARITA VERGARA MONDRAGON</t>
  </si>
  <si>
    <t>JORGE ARTURO RESTREPO BUITRAGO</t>
  </si>
  <si>
    <t>MAYDA FERNANDEZ CURICO</t>
  </si>
  <si>
    <t>ERIKA VANESSA RUIZ SERRATO</t>
  </si>
  <si>
    <t>MARISOL DUQUE BUSTOS</t>
  </si>
  <si>
    <t>KATERIN ALEXA DIAZ MOZO</t>
  </si>
  <si>
    <t xml:space="preserve">MONICA JOHANNA VARELA TORRES </t>
  </si>
  <si>
    <t>NANCY VIVIANA ROZO CHAVES</t>
  </si>
  <si>
    <t>DIEGO CAMILO CARREÑO ROMERO</t>
  </si>
  <si>
    <t>OLGA JACQUELINE LIZARAZO BUITRAGO</t>
  </si>
  <si>
    <t>NATALIA CORREDOR BONELO</t>
  </si>
  <si>
    <t>MONICA LUCRECIA MURILLO PACHECO</t>
  </si>
  <si>
    <t>DIANA CAROLINA LOPEZ QUIMBAYO</t>
  </si>
  <si>
    <t>LIZETH KATHERINE VILLALBA RINCON</t>
  </si>
  <si>
    <t xml:space="preserve">EDNA  MAGALY PEREZ PERALTA </t>
  </si>
  <si>
    <t>DAVID ESTEBAN ARANGO PINZON</t>
  </si>
  <si>
    <t>PAULA ALEJANDRA MANCERA PEREZ</t>
  </si>
  <si>
    <t>GIOVANNY ANDRES DIAZ GIRALDO</t>
  </si>
  <si>
    <t>CLAUDIA MILENA FORERO ECHAVARRIA</t>
  </si>
  <si>
    <t>LAURA MELISSA VELA PRIETO</t>
  </si>
  <si>
    <t xml:space="preserve">ELIZABETH ORTIZ REINOSO  </t>
  </si>
  <si>
    <t>ANA MARIA MUÑOZ SANCHEZ</t>
  </si>
  <si>
    <t>ELDER YOVANNY CORTES ESCOBAR</t>
  </si>
  <si>
    <t>MANUEL HERNANDO GONZALEZ BACCA</t>
  </si>
  <si>
    <t>DIANA LUCIA VILLALOBOS CASALLAS</t>
  </si>
  <si>
    <t>YENNY ELIZABETH GUTIERREZ LOPEZ</t>
  </si>
  <si>
    <t xml:space="preserve">MONICA LINETH MELO MARQUEZ </t>
  </si>
  <si>
    <t>EVELYN CAROLINA ALVAREZ DAZA</t>
  </si>
  <si>
    <t>LUIS EDUARDO VICUÑA GALVEZ</t>
  </si>
  <si>
    <t xml:space="preserve">GUZMAN EDUARDO VERGARA ROMERO </t>
  </si>
  <si>
    <t xml:space="preserve">YEISON FERNANDO RIVERA HERNANDEZ </t>
  </si>
  <si>
    <t>DAVID ALEXANDER MELO MARQUEZ</t>
  </si>
  <si>
    <t>FREDY JULIAN MURILLO HERRAN</t>
  </si>
  <si>
    <t>YUDY ANGELICA VARGAS GUATIVA</t>
  </si>
  <si>
    <t>LUCERO TRUJILLO CASALLAS</t>
  </si>
  <si>
    <t>NICOLAS GUARNIZO CARBALLO</t>
  </si>
  <si>
    <t>PAOLA ANDREA AGUDELO LOZANO</t>
  </si>
  <si>
    <t>CARLOS FERNANDO MATEO OMAÑA RUIZ</t>
  </si>
  <si>
    <t>KATHERINE TATIANA PEREZ CASTAÑEDA</t>
  </si>
  <si>
    <t>IANN SANTIAGO VELEZ HUERTAS</t>
  </si>
  <si>
    <t>JUAN SEBASTIAN GUTIERREZ CRISTANCHO</t>
  </si>
  <si>
    <t>JAVIER EDUARDO MENDOZA LIZARAZO</t>
  </si>
  <si>
    <t>FRAYTHER HERNAN PARRADO PARRADO</t>
  </si>
  <si>
    <t>GERARDO ANDRES DOMINGUEZ DE LOS RIOS</t>
  </si>
  <si>
    <t>ANDRES MAURICIO CHAVES BURITICA</t>
  </si>
  <si>
    <t>GERALDINE JHAFET HUERFANO MORENO</t>
  </si>
  <si>
    <t>MARIA ALEJANDRA PAJOY RUIZ</t>
  </si>
  <si>
    <t>ADRIANA MARCELA MOLINA SOSA</t>
  </si>
  <si>
    <t>LIDA FRAIZURY ECHEVERRY MACHADO</t>
  </si>
  <si>
    <t>WILMER JAVIER VEGA BELTRAN</t>
  </si>
  <si>
    <t>JUAN JOSE CORREDOR BONELO</t>
  </si>
  <si>
    <t>JEFER DANNY CANO CALDERON</t>
  </si>
  <si>
    <t>DIANA CAROLINA CIFUENTES GUERRERO</t>
  </si>
  <si>
    <t>HOLMAN LOPEZ CASTRO</t>
  </si>
  <si>
    <t>FRANCISCO JOSE MORALES ESPITIA</t>
  </si>
  <si>
    <t>NILSON ALEXANDER GOMEZ HERRERA</t>
  </si>
  <si>
    <t>LUIS ALBERTO PARRA LINARES</t>
  </si>
  <si>
    <t>DIANA VANESSA VALENCIA GUERRERO</t>
  </si>
  <si>
    <t>GABRIEL ELKIN MARTINEZ AMORTEGUI</t>
  </si>
  <si>
    <t>JOHAN LEONARDO RIVERA MUÑOZ</t>
  </si>
  <si>
    <t>OSCAR BYRON CORTES CASTAÑEDA</t>
  </si>
  <si>
    <t>LIZETH CONSTANZA GUEVARA SILVA</t>
  </si>
  <si>
    <t>BIBIANA LORENA ZAMBRANO ROJAS</t>
  </si>
  <si>
    <t>SANDRA MIREYA LOSADA RAMIREZ</t>
  </si>
  <si>
    <t>FLOR ANGELA ERAZO BAUTISTA</t>
  </si>
  <si>
    <t>JESSIKA FERNANDA LEAL MARTINEZ</t>
  </si>
  <si>
    <t>NAISSHA XIOMARA RESTREPO TORO</t>
  </si>
  <si>
    <t>PRESTACIÓN DE SERVICIOS PROFESIONALES NECESARIO PARA EL FORTALECIMIENTO DE LOS PROCESOS ADMINISTRATIVOS DE LA OFICINA DE ADMISIONES, REGISTRO Y CONTROL ACADÉMICO DE LA UNIVERSIDAD DE LOS LLANOS.</t>
  </si>
  <si>
    <t>PRESTACIÓN DE SERVICIOS DE APOYO A LA GESTIÓN NECESARIO PARA EL FORTALECIMIENTO DE LOS PROCESOS OPERATIVOS Y ADMINISTRATIVOS DE LA OFICINA DE ADMISIONES, REGISTRO Y CONTROL ACADÉMICO DE LA UNIVERSIDAD DE LOS LLANOS.</t>
  </si>
  <si>
    <t>PRESTACIÓN DE SERVICIOS PROFESIONALES NECESARIO PARA EL FORTALECIMIENTO DE LOS PROCESOS DE LA SECCIÓN DE ALMACÉN DE LA UNIVERSIDAD DE LOS LLANOS.</t>
  </si>
  <si>
    <t>PRESTACIÓN DE SERVICIOS DE APOYO A LA GESTIÓN NECESARIO PARA EL FORTALECIMIENTO DE LOS PROCESOS ADMINISTRATIVOS DE LA SECCIÓN DE ALMACÉN DE LA UNIVERSIDAD DE LOS LLANOS.</t>
  </si>
  <si>
    <t>PRESTACIÓN DE SERVICIOS PROFESIONALES NECESARIO PARA EL FORTALECIMIENTO DE LOS PROCESOS ADMINISTRATIVOS DE LA OFICINA DE ASUNTOS DOCENTES DE LA UNIVERSIDAD DE LOS LLANOS.</t>
  </si>
  <si>
    <t>PRESTACIÓN DE SERVICIOS DE APOYO A LA GESTIÓN NECESARIO PARA EL FORTALECIMIENTO DE LOS PROCESOS ADMINISTRATIVOS Y DE GESTIÓN DOCUMENTAL DE LA SECRETARIA TÉCNICA DE EVALUACIÓN Y PROMOCIÓN DOCENTE DE LA UNIVERSIDAD DE LOS LLANOS.</t>
  </si>
  <si>
    <t>PRESTACIÓN DE SERVICIOS PROFESIONALES NECESARIO PARA EL FORTALECIMIENTO DE LOS PROCESOS ADMINISTRATIVOS DE LA SECRETARIA TÉCNICA DE EVALUACIÓN Y PROMOCIÓN DOCENTE DE LA UNIVERSIDAD DE LOS LLANOS.</t>
  </si>
  <si>
    <t>PRESTACIÓN DE SERVICIOS DE APOYO A LA GESTIÓN NECESARIO PARA EL FORTALECIMIENTO DE LOS PROCESOS OPERATIVOS Y ADMINISTRATIVOS DE LA SECCIÓN DE PUBLICACIONES Y AYUDAS EDUCATIVAS DE LA UNIVERSIDAD DE LOS LLANOS.</t>
  </si>
  <si>
    <t>PRESTACIÓN DE SERVICIOS DE APOYO A LA GESTIÓN NECESARIO PARA EL FORTALECIMIENTO DE LOS PROCESOS DE LA SECCIÓN DE PUBLICACIONES Y AYUDAS EDUCATIVAS DE LA UNIVERSIDAD DE LOS LLANOS.</t>
  </si>
  <si>
    <t>PRESTACIÓN DE SERVICIOS PROFESIONALES NECESARIO PARA EL FORTALECIMIENTO DE LOS PROCESOS DE LA DIVISIÓN DE BIENESTAR UNIVERSITARIO DE LA UNIVERSIDAD DE LOS LLANOS.</t>
  </si>
  <si>
    <t>PRESTACIÓN DE SERVICIOS PROFESIONALES NECESARIO PARA EL FORTALECIMIENTO DE LOS PROCESOS DE COORDINACIÓN DEL ÁREA DE PROMOCIÓN SOCIOECONÓMICA DE LA DIVISIÓN DE BIENESTAR UNIVERSITARIO DE LA UNIVERSIDAD DE LOS LLANOS.</t>
  </si>
  <si>
    <t>PRESTACIÓN DE SERVICIOS PROFESIONALES NECESARIO PARA EL FORTALECIMIENTO DE LOS PROCESOS DE COORDINACIÓN DEL ÁREA DE RECREACIÓN Y DEPORTES DE LA DIVISIÓN DE BIENESTAR UNIVERSITARIO DE LA UNIVERSIDAD DE LOS LLANOS.</t>
  </si>
  <si>
    <t>PRESTACIÓN DE SERVICIOS PROFESIONALES NECESARIO PARA EL FORTALECIMIENTO DE LOS PROCESOS DE COORDINACIÓN DEL ÁREA DE LA SALUD DE LA DIVISIÓN DE BIENESTAR UNIVERSITARIO DE LA UNIVERSIDAD DE LOS LLANOS.</t>
  </si>
  <si>
    <t>PRESTACIÓN DE SERVICIOS PROFESIONALES NECESARIO PARA EL FORTALECIMIENTO DE LOS PROCESOS DE COORDINACIÓN DEL ÁREA ARTÍSTICO CULTURAL DE LA DIVISIÓN DE BIENESTAR UNIVERSITARIO DE LA UNIVERSIDAD DE LOS LLANOS.</t>
  </si>
  <si>
    <t>PRESTACIÓN DE SERVICIOS PROFESIONALES NECESARIO PARA EL FORTALECIMIENTO DE LOS PROCESOS DE COORDINACIÓN EN LA SEDE SAN ANTONIO DE LA DIVISIÓN DE BIENESTAR UNIVERSITARIO DE LA UNIVERSIDAD DE LOS LLANOS.</t>
  </si>
  <si>
    <t>PRESTACIÓN DE SERVICIOS DE APOYO A LA GESTIÓN NECESARIO PARA EL FORTALECIMIENTO DE LOS PROCESOS DE PROMOCIÓN Y FOMENTO DE HÁBITOS DE VIDA SALUDABLES EN EL CENTRO DE IDIOMAS DE LA FACULTAD DE CIENCIAS HUMANAS Y DE LA EDUCACIÓN DE LA UNIVERSIDAD DE LOS LLANOS.</t>
  </si>
  <si>
    <t>PRESTACIÓN DE SERVICIOS PROFESIONALES NECESARIO PARA EL FORTALECIMIENTO DE LOS PROCESOS ACADÉMICOS Y ADMINISTRATIVOS DEL CENTRO DE IDIOMAS DE LA FACULTAD DE CIENCIAS HUMANAS Y DE LA EDUCACIÓN DE LA UNIVERSIDAD DE LOS LLANOS.</t>
  </si>
  <si>
    <t>PRESTACIÓN DE SERVICIOS DE APOYO A LA GESTIÓN NECESARIO PARA EL FORTALECIMIENTO DE LOS PROCESOS DE GESTIÓN DOCUMENTAL DEL CENTRO DE IDIOMAS DE LA FACULTAD DE CIENCIAS HUMANAS Y DE LA EDUCACIÓN DE LA UNIVERSIDAD DE LOS LLANOS.</t>
  </si>
  <si>
    <t>PRESTACIÓN DE SERVICIOS DE APOYO A LA GESTIÓN NECESARIO PARA EL FORTALECIMIENTO DE LOS PROCESOS ACADÉMICOS Y ADMINISTRATIVOS DEL CENTRO DE IDIOMAS DE LA FACULTAD DE CIENCIAS HUMANAS Y DE LA EDUCACIÓN DE LA UNIVERSIDAD DE LOS LLANOS.</t>
  </si>
  <si>
    <t>PRESTACIÓN DE SERVICIOS PROFESIONALES NECESARIO PARA EL FORTALECIMIENTO DE LOS PROCESOS DE LA SECCIÓN DE PRESUPUESTO Y CONTABILIDAD DE LA UNIVERSIDAD DE LOS LLANOS.</t>
  </si>
  <si>
    <t>PRESTACIÓN DE SERVICIOS PROFESIONALES NECESARIO PARA EL FORTALECIMIENTO DE LOS PROCESOS DE LA OFICINA ASESORA DE CONTROL INTERNO DISCIPLINARIO DE LA UNIVERSIDAD DE LOS LLANOS.</t>
  </si>
  <si>
    <t>PRESTACIÓN DE SERVICIOS PROFESIONALES NECESARIO PARA EL FORTALECIMIENTO DE LOS PROCESOS DE AUDITORÍA EN LA OFICINA ASESORA DE CONTROL INTERNO DE LA UNIVERSIDAD DE LOS LLANOS.</t>
  </si>
  <si>
    <t>PRESTACIÓN DE SERVICIOS PROFESIONALES NECESARIO PARA EL FORTALECIMIENTO DE LOS PROCESOS DE LA DIRECCIÓN GENERAL DE CURRÍCULO DE LA UNIVERSIDAD DE LOS LLANOS.</t>
  </si>
  <si>
    <t>PRESTACIÓN DE SERVICIOS DE APOYO A LA GESTIÓN NECESARIO PARA EL FORTALECIMIENTO DE LOS PROCESOS ADMINISTRATIVOS DE LA DIRECCIÓN GENERAL DE CURRÍCULO DE LA UNIVERSIDAD DE LOS LLANOS.</t>
  </si>
  <si>
    <t>PRESTACIÓN DE SERVICIOS PROFESIONALES NECESARIO PARA EL FORTALECIMIENTO DE LOS PROCESOS TECNOLÓGICOS, ACADÉMICOS Y ADMINISTRATIVOS, PARA LOS PROGRAMAS DE EDUCACIÓN PRESENCIAL, A DISTANCIA Y VIRTUAL QUE SEAN APOYADOS POR EL INSTITUTO DE EDUCACIÓN ABIERTA Y A DISTANCIA DE LA UNIVERSIDAD DE LOS LLANOS.</t>
  </si>
  <si>
    <t>PRESTACIÓN DE SERVICIOS PROFESIONALES NECESARIO PARA EL FORTALECIMIENTO DE LOS PROCESOS ADMINISTRATIVOS DEL INSTITUTO DE EDUCACIÓN ABIERTA Y A DISTANCIA DE LA UNIVERSIDAD DE LOS LLANOS.</t>
  </si>
  <si>
    <t>PRESTACIÓN DE SERVICIOS DE APOYO A LA GESTIÓN NECESARIO PARA EL FORTALECIMIENTO DE LOS PROCESOS ACADÉMICOS Y ADMINISTRATIVOS DEL INSTITUTO DE EDUCACIÓN ABIERTA Y A DISTANCIA DE LA UNIVERSIDAD DE LOS LLANOS.</t>
  </si>
  <si>
    <t>PRESTACIÓN DE SERVICIOS PROFESIONALES NECESARIO PARA EL FORTALECIMIENTO DE LOS PROCESOS DE GESTIÓN JURÍDICA DE LA OFICINA ASESORA JURÍDICA DE LA UNIVERSIDAD DE LOS LLANOS.</t>
  </si>
  <si>
    <t>PRESTACIÓN DE SERVICIOS PROFESIONALES NECESARIO PARA EL FORTALECIMIENTO DE LOS PROCESOS DE GESTIÓN CONTABLE Y ADMINISTRATIVA DE LA OFICINA ASESORA JURÍDICA DE LA UNIVERSIDAD DE LOS LLANOS.</t>
  </si>
  <si>
    <t>PRESTACIÓN DE SERVICIOS DE APOYO A LA GESTIÓN NECESARIO PARA EL FORTALECIMIENTO DE LOS PROCESOS ADMINISTRATIVOS Y DE GESTIÓN DOCUMENTAL DE LA OFICINA ASESORA JURÍDICA DE LA UNIVERSIDAD DE LOS LLANOS.</t>
  </si>
  <si>
    <t>PRESTACIÓN DE SERVICIOS PROFESIONALES NECESARIO PARA EL FORTALECIMIENTO DE LOS PROCESOS DE GESTIÓN ADMINISTRATIVA Y CONTRATACIÓN DE LA OFICINA ASESORA JURÍDICA DE LA UNIVERSIDAD DE LOS LLANOS.</t>
  </si>
  <si>
    <t>PRESTACIÓN DE SERVICIOS PROFESIONALES NECESARIO PARA EL FORTALECIMIENTO DEL PROCESO CONTRACTUAL Y DE GESTIÓN ADMINISTRATIVA DE LA OFICINA ASESORA JURÍDICA DE LA UNIVERSIDAD DE LOS LLANOS.</t>
  </si>
  <si>
    <t>PRESTACIÓN DE SERVICIOS DE APOYO A LA GESTIÓN NECESARIO PARA EL FORTALECIMIENTO DE LOS PROCESOS DE GESTIÓN JURÍDICA DE LA OFICINA ASESORA JURÍDICA DE LA UNIVERSIDAD DE LOS LLANOS.</t>
  </si>
  <si>
    <t>PRESTACIÓN DE SERVICIOS PROFESIONALES NECESARIO PARA EL FORTALECIMIENTO DE LOS PROCESOS DE CONTRATACIÓN EN LA DIVISIÓN DE SERVICIOS ADMINISTRATIVOS DE LA UNIVERSIDAD DE LOS LLANOS.</t>
  </si>
  <si>
    <t>PRESTACIÓN DE SERVICIOS DE APOYO A LA GESTIÓN NECESARIO PARA EL FORTALECIMIENTO DE LOS PROCESOS EN GESTIÓN ADMINISTRATIVA EN LA DIVISIÓN DE SERVICIOS ADMINISTRATIVOS DE LA UNIVERSIDAD DE LOS LLANOS.</t>
  </si>
  <si>
    <t>PRESTACIÓN DE SERVICIOS PROFESIONALES NECESARIO PARA EL FORTALECIMIENTO DE LOS PROCESOS DE COORDINACIÓN DEL ÁREA DE SEGURIDAD Y SALUD EN EL TRABAJO EN LA DIVISIÓN DE SERVICIOS ADMINISTRATIVOS DE LA UNIVERSIDAD DE LOS LLANOS.</t>
  </si>
  <si>
    <t>PRESTACIÓN DE SERVICIOS PROFESIONALES NECESARIO PARA EL FORTALECIMIENTO DE LOS PROCESOS DEL ÁREA DE SEGURIDAD Y SALUD EN EL TRABAJO DE LA DIVISIÓN DE SERVICIOS ADMINISTRATIVOS DE LA UNIVERSIDAD DE LOS LLANOS.</t>
  </si>
  <si>
    <t>PRESTACIÓN DE SERVICIOS PROFESIONALES COMO MÉDICO CON ESPECIALIZACIÓN EN SALUD OCUPACIONAL NECESARIO PARA EL FORTALECIMIENTO DE LOS PROCESOS DE PROMOCIÓN Y FOMENTO DE ESTILOS DE VIDA SALUDABLES EN EL ÁREA DE SEGURIDAD Y SALUD EN EL TRABAJO DE LA DIVISIÓN DE SERVICIOS ADMINISTRATIVOS DE LA UNIVERSIDAD DE LOS LLANOS.</t>
  </si>
  <si>
    <t>PRESTACIÓN DE SERVICIOS DE APOYO A LA GESTIÓN NECESARIO PARA EL FORTALECIMIENTO DE LOS PROCESOS DE GESTIÓN DOCUMENTAL EN LA DIVISIÓN DE SERVICIOS ADMINISTRATIVOS DE LA UNIVERSIDAD DE LOS LLANOS.</t>
  </si>
  <si>
    <t>PRESTACIÓN DE SERVICIOS PROFESIONALES NECESARIO PARA EL FORTALECIMIENTO DE LOS PROCESOS DE GESTIÓN ADMINISTRATIVA EN LA DIVISIÓN DE SERVICIOS ADMINISTRATIVOS DE LA UNIVERSIDAD DE LOS LLANOS.</t>
  </si>
  <si>
    <t>PRESTACIÓN DE SERVICIOS PROFESIONALES NECESARIO PARA EL FORTALECIMIENTO DE LOS PROCESOS DEL ÁREA DE SEGURIDAD Y SALUD EN EL TRABAJO DE LA UNIVERSIDAD DE LOS LLANOS.</t>
  </si>
  <si>
    <t>PRESTACIÓN DE SERVICIOS DE APOYO A LA GESTIÓN NECESARIO PARA EL FORTALECIMIENTO DE LOS PROCESOS EN LA DIVISIÓN DE SERVICIOS ADMINISTRATIVOS DE LA UNIVERSIDAD DE LOS LLANOS.</t>
  </si>
  <si>
    <t>PRESTACIÓN DE SERVICIOS PROFESIONALES NECESARIO PARA EL FORTALECIMIENTO DE LOS PROCESOS DE SEGURIDAD SOCIAL EN LA DIVISIÓN DE SERVICIOS ADMINISTRATIVOS DE LA UNIVERSIDAD DE LOS LLANOS.</t>
  </si>
  <si>
    <t>PRESTACIÓN DE SERVICIOS PROFESIONALES NECESARIO PARA EL FORTALECIMIENTO DE LOS PROCESOS DEL ÁREA DE INFRAESTRUCTURA DE LA OFICINA ASESORA DE PLANEACIÓN DE LA UNIVERSIDAD DE LOS LLANOS.</t>
  </si>
  <si>
    <t>PRESTACIÓN DE SERVICIOS PROFESIONALES NECESARIO PARA EL FORTALECIMIENTO DE LOS PROCESOS ESTRATÉGICOS Y DE PLANEACIÓN DE LA OFICINA ASESORA DE PLANEACIÓN DE LA UNIVERSIDAD DE LOS LLANOS.</t>
  </si>
  <si>
    <t>PRESTACIÓN DE SERVICIOS PROFESIONALES NECESARIO PARA EL FORTALECIMIENTO DE LOS PROCESOS ESTRATÉGICOS Y MISIONALES DE LA OFICINA ASESORA DE PLANEACIÓN DE LA UNIVERSIDAD DE LOS LLANOS.</t>
  </si>
  <si>
    <t>PRESTACIÓN DE SERVICIOS PROFESIONALES NECESARIO PARA EL FORTALECIMIENTO DE LOS PROCESOS DE GESTIÓN DE PROYECTOS ESTRATÉGICOS INSTITUCIONALES Y EL FORTALECIMIENTO DE LOS PROCESOS DE PLANEACIÓN DE LA OFICINA ASESORA DE PLANEACIÓN DE LA UNIVERSIDAD DE LOS LLANOS.</t>
  </si>
  <si>
    <t>PRESTACIÓN DE SERVICIOS PROFESIONALES NECESARIO PARA EL FORTALECIMIENTO DE LOS PROCESOS DEL SISTEMA INTEGRADO DE GESTIÓN DE LA OFICINA ASESORA DE PLANEACIÓN DE LA UNIVERSIDAD DE LOS LLANOS.</t>
  </si>
  <si>
    <t>PRESTACIÓN DE SERVICIOS PROFESIONALES NECESARIO PARA EL FORTALECIMIENTO DE LOS PROCESOS DE LA DIVISIÓN FINANCIERA DE LA UNIVERSIDAD DE LOS LLANOS.</t>
  </si>
  <si>
    <t>PRESTACIÓN DE SERVICIOS PROFESIONALES NECESARIO PARA EL FORTALECIMIENTO DE LOS PROCESOS DE LA RECTORÍA DE LA UNIVERSIDAD DE LOS LLANOS.</t>
  </si>
  <si>
    <t>PRESTACIÓN DE SERVICIOS DE APOYO A LA GESTIÓN NECESARIO PARA EL FORTALECIMIENTO DE LOS PROCESOS OPERATIVOS DE SERVICIOS GENERALES DE LA UNIVERSIDAD DE LOS LLANOS.</t>
  </si>
  <si>
    <t>PRESTACIÓN DE SERVICIOS DE APOYO A LA GESTIÓN NECESARIO PARA EL FORTALECIMIENTO DE LOS PROCESOS ADMINISTRATIVOS DE SERVICIOS GENERALES DE LA UNIVERSIDAD DE LOS LLANOS.</t>
  </si>
  <si>
    <t>PRESTACIÓN DE SERVICIOS DE APOYO A LA GESTIÓN NECESARIO PARA EL FORTALECIMIENTO DE LOS PROCESOS OPERATIVOS DE SERVICIOS GENERALES SEDE BARCELONA DE LA UNIVERSIDAD DE LOS LLANOS.</t>
  </si>
  <si>
    <t>PRESTACIÓN DE SERVICIOS DE APOYO A LA GESTIÓN NECESARIO PARA EL FORTALECIMIENTO DE LOS PROCESOS OPERATIVOS DE SERVICIOS GENERALES EN LA SEDE BARCELONA DE LA UNIVERSIDAD DE LOS LLANOS.</t>
  </si>
  <si>
    <t>PRESTACIÓN DE SERVICIOS PROFESIONALES NECESARIO PARA EL FORTALECIMIENTO DE LOS PROCESOS ACADÉMICOS Y ADMINISTRATIVOS, MEDIANTE EL SEGUIMIENTO A LA RED, ADMINISTRACIÓN DE EQUIPOS ACTIVOS Y MEJORAS EN LAS APLICACIONES WEB YA EXISTENTES EN EL ÁREA DE SISTEMAS DE LA UNIVERSIDAD DE LOS LLANOS.</t>
  </si>
  <si>
    <t>PRESTACIÓN DE SERVICIOS PROFESIONALES NECESARIO PARA EL FORTALECIMIENTO DE LOS PROCESOS ADMINISTRATIVOS Y DE SOPORTE TÉCNICO EN EL ÁREA DE SISTEMAS DE LA UNIVERSIDAD DE LOS LLANOS.</t>
  </si>
  <si>
    <t>PRESTACIÓN DE SERVICIOS PROFESIONALES NECESARIO PARA EL FORTALECIMIENTO DE LOS PROCESOS DEL ÁREA DE SISTEMAS DE LA UNIVERSIDAD DE LOS LLANOS.</t>
  </si>
  <si>
    <t>PRESTACIÓN DE SERVICIOS DE APOYO A LA GESTIÓN NECESARIO PARA EL FORTALECIMIENTO DE LOS PROCESOS DE SOPORTE TÉCNICO EN EL ÁREA DE SISTEMAS DE LA UNIVERSIDAD DE LOS LLANOS.</t>
  </si>
  <si>
    <t>PRESTACIÓN DE SERVICIOS PROFESIONALES NECESARIO PARA EL FORTALECIMIENTO DE LOS PROCESOS JURÍDICOS Y ADMINISTRATIVOS DE LA SECRETARIA GENERAL DE LA UNIVERSIDAD DE LOS LLANOS.</t>
  </si>
  <si>
    <t>PRESTACIÓN DE SERVICIOS PROFESIONALES NECESARIO PARA EL FORTALECIMIENTO DE LOS PROCESOS ADMINISTRATIVOS DE LA SECRETARIA GENERAL Y EL CONSEJO ACADÉMICO DE LA UNIVERSIDAD DE LOS LLANOS.</t>
  </si>
  <si>
    <t>PRESTACIÓN DE SERVICIOS PROFESIONALES NECESARIO PARA EL FORTALECIMIENTO DE LOS PROCESOS DE GESTIÓN ADMINISTRATIVA Y CONTABLE DE LA DIVISIÓN DE TESORERÍA DE LA UNIVERSIDAD DE LOS LLANOS.</t>
  </si>
  <si>
    <t>PRESTACIÓN DE SERVICIOS PROFESIONALES NECESARIO PARA EL FORTALECIMIENTO DE LOS DIFERENTES PROCESOS DE LA VICERRECTORÍA ACADÉMICA.</t>
  </si>
  <si>
    <t>PRESTACIÓN DE SERVICIOS PROFESIONALES NECESARIO PARA EL FORTALECIMIENTO DE LOS PROCESOS DE LA VICERRECTORÍA ACADÉMICA DE LA UNIVERSIDAD DE LOS LLANOS.</t>
  </si>
  <si>
    <t>PRESTACIÓN DE SERVICIOS PROFESIONALES NECESARIO PARA EL FORTALECIMIENTO DE LOS PROCESOS CONTRACTUALES Y JURÍDICOS DE LA VICERRECTORÍA DE RECURSOS UNIVERSITARIOS DE LA UNIVERSIDAD DE LOS LLANOS.</t>
  </si>
  <si>
    <t>PRESTACIÓN DE SERVICIOS PROFESIONALES NECESARIO PARA EL FORTALECIMIENTO DE LOS PROCESOS DE GESTIÓN ADMINISTRATIVA Y DE CALIDAD DE LA VICERRECTORÍA DE RECURSOS UNIVERSITARIOS DE LA UNIVERSIDAD DE LOS LLANOS.</t>
  </si>
  <si>
    <t>PRESTACIÓN DE SERVICIOS DE APOYO A LA GESTIÓN NECESARIO PARA FORTALECER LOS PROCEDIMIENTOS DE GESTIÓN DE ARCHIVO, PUBLICIDAD Y SEGUIMIENTO DE LA VICERRECTORÍA DE RECURSOS UNIVERSITARIOS DE LA UNIVERSIDAD DE LOS LLANOS.</t>
  </si>
  <si>
    <t>PRESTACIÓN DE SERVICIOS PROFESIONALES NECESARIO PARA EL FORTALECIMIENTO DE LOS PROCESOS ADMINISTRATIVOS DE LA VICERRECTORÍA DE RECURSOS UNIVERSITARIOS DE LA UNIVERSIDAD DE LOS LLANOS.</t>
  </si>
  <si>
    <t>PRESTACIÓN DE SERVICIOS PROFESIONALES NECESARIO PARA EL FORTALECIMIENTO DE LOS PROCESOS DE INFRAESTRUCTURA DE LA VICERRECTORÍA DE RECURSOS UNIVERSITARIOS DE LA UNIVERSIDAD DE LOS LLANOS.</t>
  </si>
  <si>
    <t>PRESTACIÓN DE SERVICIOS PROFESIONALES NECESARIO PARA EL FORTALECIMIENTO DE LOS PROCESOS ADMINISTRATIVOS Y JURÍDICOS DE LA VICERRECTORÍA DE RECURSOS UNIVERSITARIOS DE LA UNIVERSIDAD DE LOS LLANOS.</t>
  </si>
  <si>
    <t>PRESTACIÓN DE SERVICIOS DE APOYO A LA GESTIÓN NECESARIO PARA FORTALECER LOS PROCEDIMIENTOS DE GESTIÓN DE ARCHIVO, PUBLICIDAD, SEGUIMIENTO Y PAGOS DE LA VICERRECTORÍA DE RECURSOS UNIVERSITARIOS DE LA UNIVERSIDAD DE LOS LLANOS</t>
  </si>
  <si>
    <t>PRESTACIÓN DE SERVICIOS PROFESIONALES NECESARIO PARA EL FORTALECIMIENTO DE LOS DIFERENTES PROCESOS EN LA SEDE BOQUEMONTE DE LA UNIVERSIDAD DE LOS LLANOS.</t>
  </si>
  <si>
    <t>PRESTACIÓN DE SERVICIOS DE APOYO A LA GESTIÓN NECESARIO PARA EL FORTALECIMIENTO DE LOS PROCESOS OPERATIVOS Y ADMINISTRATIVOS EN LA SEDE BOQUEMONTE DE LA UNIVERSIDAD DE LOS LLANOS.</t>
  </si>
  <si>
    <t>PRESTACIÓN DE SERVICIOS DE APOYO A LA GESTIÓN NECESARIO PARA EL FORTALECIMIENTO DE LOS PROCESOS DE FUNCIONAMIENTO DE LAS UNIDADES DE ANIMALES QUE EXISTEN EN LA GRANJA BARCELONA ADSCRITA AL CENTRO AGRARIO DE PRODUCCIÓN DE LA FACULTAD DE CIENCIAS AGROPECUARIAS Y RECURSOS NATURALES DE LA UNIVERSIDAD DE LOS LLANOS.</t>
  </si>
  <si>
    <t>PRESTACIÓN DE SERVICIOS DE APOYO A LA GESTIÓN NECESARIO PARA EL FORTALECIMIENTO DE LOS PROCESOS PROPIOS DE LA GRANJA BARCELONA ADSCRITA AL CENTRO AGRARIO DE PRODUCCIÓN DE LA FACULTAD DE CIENCIAS AGROPECUARIAS Y RECURSOS NATURALES DE LA UNIVERSIDAD DE LOS LLANOS.</t>
  </si>
  <si>
    <t>PRESTACIÓN DE SERVICIOS DE APOYO A LA GESTIÓN NECESARIO PARA EL FORTALECIMIENTO DE LOS PROCESOS DE LA ESTACIÓN PISCÍCOLA Y LABORATORIOS DEL INSTITUTO DE ACUICULTURA DE LA FACULTAD DE CIENCIAS AGROPECUARIAS Y RECURSOS NATURALES DE LA UNIVERSIDAD DE LOS LLANOS.</t>
  </si>
  <si>
    <t>PRESTACIÓN DE SERVICIOS DE APOYO A LA GESTIÓN NECESARIO PARA EL FORTALECIMIENTO DE LOS PROCESOS DEL CENTRO AGRARIO DE PRODUCCIÓN, EN LA UNIDAD RURAL MANACACÍAS ADSCRITA A LA FACULTAD DE CIENCIAS AGROPECUARIAS Y RECURSOS NATURALES DE LA UNIVERSIDAD DE LOS LLANOS.</t>
  </si>
  <si>
    <t>PRESTACIÓN DE SERVICIOS PROFESIONALES NECESARIO PARA EL FORTALECIMIENTO DE LOS PROCESOS DEL CENTRO CLÍNICO VETERINARIO DE LA FACULTAD DE CIENCIAS AGROPECUARIAS Y RECURSOS NATURALES DE LA UNIVERSIDAD DE LOS LLANOS.</t>
  </si>
  <si>
    <t>PRESTACIÓN DE SERVICIOS PROFESIONALES NECESARIO PARA EL FORTALECIMIENTO DE LOS PROCESOS DEL DEPARTAMENTO DE PRODUCCIÓN ANIMAL DE LA FACULTAD DE CIENCIAS AGROPECUARIAS Y RECURSOS NATURALES DE LA UNIVERSIDAD DE LOS LLANOS.</t>
  </si>
  <si>
    <t>PRESTACIÓN DE SERVICIOS PROFESIONALES NECESARIO PARA EL FORTALECIMIENTO DE LOS PROCESOS DEL LABORATORIO DE REPRODUCCIÓN Y CRIOCONSERVACIÓN DE SEMEN Y EL LABORATORIO DE ALIMENTO VIVO ADSCRITOS AL INSTITUTO DE ACUICULTURA DE LOS LLANOS DE LA FACULTAD DE CIENCIAS AGROPECUARIAS Y RECURSOS NATURALES DE LA UNIVERSIDAD DE LOS LLANOS.</t>
  </si>
  <si>
    <t>PRESTACIÓN DE SERVICIOS DE APOYO A LA GESTIÓN NECESARIO PARA EL FORTALECIMIENTO DE LOS PROCESOS EN EL LABORATORIO DE BROMATOLOGÍA ADSCRITO AL INSTITUTO DE ACUICULTURA DE LOS LLANOS DE LA FACULTAD DE CIENCIAS AGROPECUARIAS Y RECURSOS NATURALES DE LA UNIVERSIDAD DE LOS LLANOS.</t>
  </si>
  <si>
    <t>PRESTACIÓN DE SERVICIOS PROFESIONALES NECESARIO PARA EL FORTALECIMIENTO DE LOS PROCESOS ADMINISTRATIVOS QUE SE DESARROLLAN EN LA FACULTAD DE CIENCIAS AGROPECUARIAS Y RECURSOS NATURALES DE LA UNIVERSIDAD DE LOS LLANOS.</t>
  </si>
  <si>
    <t>PRESTACIÓN DE SERVICIOS DE APOYO A LA GESTIÓN NECESARIO PARA EL FORTALECIMIENTO DE LOS PROCESOS EN LA UNIDAD DE APOYO E INVESTIGACIÓN DE LOS SISTEMAS DE PRODUCCIÓN AGROPECUARIA Y DE LAS UNIDADES RURALES DE LA FACULTAD DE CIENCIAS AGROPECUARIAS Y RECURSOS NATURALES DE LA UNIVERSIDAD DE LOS LLANOS.</t>
  </si>
  <si>
    <t>PRESTACIÓN DE SERVICIOS PROFESIONALES NECESARIO PARA EL FORTALECIMIENTO DE LOS PROCESOS EN LA UNIDAD DE APOYO E INVESTIGACIÓN DE LOS SISTEMAS DE PRODUCCIÓN AGROPECUARIA Y DE LAS UNIDADES RURALES DE LA FACULTAD DE CIENCIAS AGROPECUARIAS Y RECURSOS NATURALES DE LA UNIVERSIDAD DE LOS LLANOS.</t>
  </si>
  <si>
    <t>PRESTACIÓN DE SERVICIOS PROFESIONALES NECESARIO PARA EL FORTALECIMIENTO DE LOS PROCESOS DEL CENTRO DE PROYECCIÓN SOCIAL Y CENTRO DE INVESTIGACIONES DE LA FACULTAD DE CIENCIAS AGROPECUARIAS Y RECURSOS NATURALES DE LA UNIVERSIDAD DE LOS LLANOS.</t>
  </si>
  <si>
    <t>PRESTACIÓN DE SERVICIOS DE APOYO A LA GESTIÓN NECESARIO PARA EL FORTALECIMIENTO DE LOS PROCESOS EN EL LABORATORIO DE SUELOS DE LA FACULTAD DE CIENCIAS AGROPECUARIAS Y RECURSOS NATURALES DE LA UNIVERSIDAD DE LOS LLANOS.</t>
  </si>
  <si>
    <t>PRESTACIÓN DE SERVICIOS DE APOYO A LA GESTIÓN NECESARIO PARA EL FORTALECIMIENTO DE LOS PROCESOS ADMINISTRATIVOS EN EL LABORATORIO DE SUELOS DE LA FACULTAD DE CIENCIAS AGROPECUARIAS Y RECURSOS NATURALES DE LA UNIVERSIDAD DE LOS LLANOS.</t>
  </si>
  <si>
    <t>PRESTACIÓN DE SERVICIOS PROFESIONALES NECESARIO PARA EL FORTALECIMIENTO DE LOS PROCESOS DEL PROGRAMA DOCTORADO EN CIENCIAS AGRARIAS DE LA FACULTAD DE CIENCIAS AGROPECUARIAS Y RECURSOS NATURALES DE LA UNIVERSIDAD DE LOS LLANOS.</t>
  </si>
  <si>
    <t>PRESTACIÓN DE SERVICIOS DE APOYO A LA GESTIÓN NECESARIO PARA EL FORTALECIMIENTO DE LOS PROCESOS DEL PROGRAMA DE MEDICINA VETERINARIA Y ZOOTECNIA DE LA FACULTAD DE CIENCIAS AGROPECUARIAS Y RECURSOS NATURALES DE LA UNIVERSIDAD DE LOS LLANOS.</t>
  </si>
  <si>
    <t>PRESTACIÓN DE SERVICIOS DE APOYO A LA GESTIÓN NECESARIO PARA EL FORTALECIMIENTO DE LOS PROCESOS EN EL LABORATORIO DE BIOTECNOLOGÍA DE LA FACULTAD DE CIENCIAS AGROPECUARIAS Y RECURSOS NATURALES DE LA UNIVERSIDAD DE LOS LLANOS.</t>
  </si>
  <si>
    <t>PRESTACIÓN DE SERVICIOS PROFESIONALES NECESARIO PARA EL FORTALECIMIENTO DE LOS PROCESOS DEL LABORATORIO CLÍNICO DE LA FACULTAD DE CIENCIAS AGROPECUARIAS Y RECURSOS NATURALES DE LA UNIVERSIDAD DE LOS LLANOS.</t>
  </si>
  <si>
    <t>PRESTACIÓN DE SERVICIOS PROFESIONALES NECESARIO PARA EL FORTALECIMIENTO DE LOS PROCESOS DESARROLLADOS POR LOS ESTUDIANTES DEL PROGRAMA DE INGENIERÍA AGRONÓMICA EN LA GRANJA TAHÚR Y BANQUETA DE LA UNIVERSIDAD DE LOS LLANOS.</t>
  </si>
  <si>
    <t>PRESTACIÓN DE SERVICIOS PROFESIONALES NECESARIO PARA EL FORTALECIMIENTO DE LOS PROCESOS DEL LABORATORIO DE LÁCTEOS Y CÁRNICOS DE LA FACULTAD DE CIENCIAS AGROPECUARIAS Y RECURSOS NATURALES DE LA UNIVERSIDAD DE LOS LLANOS.</t>
  </si>
  <si>
    <t>PRESTACIÓN DE SERVICIOS PROFESIONALES NECESARIO PARA EL FORTALECIMIENTO DE LOS PROCESOS DEL LABORATORIO DE GENÉTICA Y REPRODUCCIÓN ANIMAL DE LA FACULTAD DE CIENCIAS AGROPECUARIAS Y RECURSOS NATURALES DE LA UNIVERSIDAD DE LOS LLANOS.</t>
  </si>
  <si>
    <t>PRESTACIÓN DE SERVICIOS PROFESIONALES NECESARIO PARA EL FORTALECIMIENTO DE LOS PROCESOS ADMINISTRATIVOS DEL CENTRO CLÍNICO VETERINARIO DE LA FACULTAD DE CIENCIAS AGROPECUARIAS Y RECURSOS NATURALES DE LA UNIVERSIDAD DE LOS LLANOS.</t>
  </si>
  <si>
    <t>PRESTACIÓN DE SERVICIOS DE APOYO A LA GESTIÓN NECESARIO PARA EL FORTALECIMIENTO DE LOS PROCESOS EN EL LABORATORIO DE ANATOMÍA ANIMAL DE LA FACULTAD DE CIENCIAS AGROPECUARIAS Y RECURSOS NATURALES DE LA UNIVERSIDAD DE LOS LLANOS.</t>
  </si>
  <si>
    <t>PRESTACIÓN DE SERVICIOS DE APOYO A LA GESTIÓN NECESARIO PARA EL FORTALECIMIENTO DE LOS PROCESOS EN EL LABORATORIO DE FISIOLOGÍA VEGETAL DE LA FACULTAD DE CIENCIAS AGROPECUARIAS Y RECURSOS NATURALES DE LA UNIVERSIDAD DE LOS LLANOS.</t>
  </si>
  <si>
    <t>PRESTACIÓN DE SERVICIOS DE APOYO A LA GESTIÓN NECESARIO PARA EL FORTALECIMIENTO DE LOS PROCESOS EN EL LABORATORIO DE MICROBIOLOGÍA Y FITOPATOLOGÍA VEGETAL DE LA FACULTAD DE CIENCIAS AGROPECUARIAS Y RECURSOS NATURALES DE LA UNIVERSIDAD DE LOS LLANOS.</t>
  </si>
  <si>
    <t>PRESTACIÓN DE SERVICIOS DE APOYO A LA GESTIÓN NECESARIO PARA EL FORTALECIMIENTO DE LOS PROCESOS EN EL CENTRO CLÍNICO VETERINARIO DE LA FACULTAD DE CIENCIAS AGROPECUARIAS Y RECURSOS NATURALES DE LA UNIVERSIDAD DE LOS LLANOS.</t>
  </si>
  <si>
    <t>PRESTACIÓN DE SERVICIOS DE APOYO A LA GESTIÓN NECESARIO PARA EL FORTALECIMIENTO DE LOS PROCESOS EN EL LABORATORIO POLIFUNCIONAL AGROINDUSTRIA DE LA FACULTAD DE CIENCIAS AGROPECUARIAS Y RECURSOS NATURALES DE LA UNIVERSIDAD DE LOS LLANOS.</t>
  </si>
  <si>
    <t>PRESTACIÓN DE SERVICIOS DE APOYO A LA GESTIÓN NECESARIO PARA EL FORTALECIMIENTO DE LOS PROCESOS EN EL LABORATORIO DE HISTOPATOLOGÍA DE LA FACULTAD DE CIENCIAS AGROPECUARIAS Y RECURSOS NATURALES DE LA UNIVERSIDAD DE LOS LLANOS.</t>
  </si>
  <si>
    <t>PRESTACIÓN DE SERVICIOS PROFESIONALES NECESARIO PARA EL FORTALECIMIENTO DE LOS PROCESOS DEL LABORATORIO DE FISIOLOGÍA Y PARASITOLOGÍA DE LA FACULTAD DE CIENCIAS AGROPECUARIAS Y RECURSOS NATURALES DE LA UNIVERSIDAD DE LOS LLANOS.</t>
  </si>
  <si>
    <t>PRESTACIÓN DE SERVICIOS DE APOYO A LA GESTIÓN NECESARIO PARA EL FORTALECIMIENTO DE LOS PROCESOS DEL PROGRAMA DE INGENIERÍA AGROINDUSTRIAL DE LA FACULTAD DE CIENCIAS AGROPECUARIAS Y RECURSOS NATURALES DE LA UNIVERSIDAD DE LOS LLANOS.</t>
  </si>
  <si>
    <t>PRESTACIÓN DE SERVICIOS DE APOYO A LA GESTIÓN NECESARIO PARA EL FORTALECIMIENTO DE LOS PROCESOS EN EL PROGRAMA DE INGENIERÍA AGRONÓMICA DE LA FACULTAD DE CIENCIAS AGROPECUARIAS Y RECURSOS NATURALES DE LA UNIVERSIDAD DE LOS LLANOS.</t>
  </si>
  <si>
    <t>PRESTACIÓN DE SERVICIOS DE APOYO A LA GESTIÓN NECESARIO PARA EL FORTALECIMIENTO DE LOS PROCESOS EN LA ESCUELA DE CIENCIAS ANIMALES DE LA FACULTAD DE CIENCIAS AGROPECUARIAS Y RECURSOS NATURALES DE LA UNIVERSIDAD DE LOS LLANOS.</t>
  </si>
  <si>
    <t>PRESTACIÓN DE SERVICIOS DE APOYO A LA GESTIÓN NECESARIO PARA EL FORTALECIMIENTO DE LOS PROCESOS EN EL DEPARTAMENTO DE PRODUCCIÓN ANIMAL DE LA FACULTAD DE CIENCIAS AGROPECUARIAS Y RECURSOS NATURALES DE LA UNIVERSIDAD DE LOS LLANOS.</t>
  </si>
  <si>
    <t>PRESTACIÓN DE SERVICIOS DE APOYO A LA GESTIÓN NECESARIO PARA EL FORTALECIMIENTO DE LOS PROCESOS DE LA ESCUELA DE INGENIERÍA DE LA FACULTAD DE CIENCIAS BÁSICAS E INGENIERÍA DE LA UNIVERSIDAD DE LOS LLANOS.</t>
  </si>
  <si>
    <t>PRESTACIÓN DE SERVICIOS PROFESIONALES NECESARIO PARA EL FORTALECIMIENTO DE LOS PROCESOS DEL CENTRO DE PROYECCIÓN SOCIAL Y CENTRO DE INVESTIGACIONES DE LA FACULTAD DE CIENCIAS BÁSICAS E INGENIERÍA DE LA UNIVERSIDAD DE LOS LLANOS.</t>
  </si>
  <si>
    <t>PRESTACIÓN DE SERVICIOS PROFESIONALES NECESARIO PARA EL FORTALECIMIENTO DE LOS PROCESOS EN EL CENTRO TIC PARA LA INGENIERÍA DE LA FACULTAD DE CIENCIAS BÁSICAS E INGENIERÍA DE LA UNIVERSIDAD DE LOS LLANOS.</t>
  </si>
  <si>
    <t>PRESTACIÓN DE SERVICIOS PROFESIONALES NECESARIO PARA EL FORTALECIMIENTO DE LOS PROCESOS ADMINISTRATIVOS DE LA FACULTAD DE CIENCIAS BÁSICAS E INGENIERÍA DE LA UNIVERSIDAD DE LOS LLANOS.</t>
  </si>
  <si>
    <t>PRESTACIÓN DE SERVICIOS DE APOYO A LA GESTIÓN NECESARIO PARA EL FORTALECIMIENTO DE LOS PROCESOS DEL PROGRAMA DE INGENIERÍA DE SISTEMAS DE LA FACULTAD DE CIENCIAS BÁSICAS E INGENIERÍA DE LA UNIVERSIDAD DE LOS LLANOS.</t>
  </si>
  <si>
    <t>PRESTACIÓN DE SERVICIOS DE APOYO A LA GESTIÓN NECESARIO PARA EL FORTALECIMIENTO DE LOS PROCESOS DEL PROGRAMA DE BIOLOGÍA DE LA FACULTAD DE CIENCIAS BÁSICAS E INGENIERÍA DE LA UNIVERSIDAD DE LOS LLANOS.</t>
  </si>
  <si>
    <t>PRESTACIÓN DE SERVICIOS DE APOYO A LA GESTIÓN NECESARIO PARA EL FORTALECIMIENTO DE LOS PROCESOS DEL PROGRAMA DE INGENIERÍA ELECTRÓNICA DE LA FACULTAD DE CIENCIAS BÁSICAS E INGENIERÍA DE LA UNIVERSIDAD DE LOS LLANOS.</t>
  </si>
  <si>
    <t>PRESTACIÓN DE SERVICIOS DE APOYO A LA GESTIÓN NECESARIO PARA EL FORTALECIMIENTO DE LOS PROCESOS DEL LABORATORIO DE QUÍMICA DE LA FACULTAD DE CIENCIAS BÁSICAS E INGENIERÍA DE LA UNIVERSIDAD DE LOS LLANOS.</t>
  </si>
  <si>
    <t>PRESTACIÓN DE SERVICIOS DE APOYO A LA GESTIÓN NECESARIO PARA EL FORTALECIMIENTO DE LOS PROCESOS DEL LABORATORIO DE ELECTRÓNICA DE LA FACULTAD DE CIENCIAS BÁSICAS E INGENIERÍA DE LA UNIVERSIDAD DE LOS LLANOS.</t>
  </si>
  <si>
    <t>PRESTACIÓN DE SERVICIOS DE APOYO A LA GESTIÓN NECESARIO PARA EL FORTALECIMIENTO DE LOS PROCESOS DEL LABORATORIO DE BIOLOGÍA DE LA FACULTAD DE CIENCIAS BÁSICAS E INGENIERÍA DE LA UNIVERSIDAD DE LOS LLANOS.</t>
  </si>
  <si>
    <t>PRESTACIÓN DE SERVICIOS DE APOYO A LA GESTIÓN NECESARIO PARA EL FORTALECIMIENTO DE LOS PROCESOS DEL LABORATORIO DE FÍSICA DE LA FACULTAD DE CIENCIAS BÁSICAS E INGENIERÍA DE LA UNIVERSIDAD DE LOS LLANOS.</t>
  </si>
  <si>
    <t>PRESTACIÓN DE SERVICIOS DE APOYO A LA GESTIÓN NECESARIO PARA EL FORTALECIMIENTO DE LOS PROCESOS EN EL CENTRO TIC PARA LA INGENIERÍA DE LA FACULTAD DE CIENCIAS BÁSICAS E INGENIERÍA DE LA UNIVERSIDAD DE LOS LLANOS.</t>
  </si>
  <si>
    <t>PRESTACIÓN DE SERVICIOS DE APOYO A LA GESTIÓN NECESARIO PARA EL FORTALECIMIENTO DE LOS PROCESOS DEL LABORATORIO DE AUTOMATIZACIÓN DE LA FACULTAD DE CIENCIAS BÁSICAS E INGENIERÍA DE LA UNIVERSIDAD DE LOS LLANOS.</t>
  </si>
  <si>
    <t>PRESTACIÓN DE SERVICIOS PROFESIONALES NECESARIO PARA EL FORTALECIMIENTO DE LOS PROCESOS DEL LABORATORIO DE QUÍMICA DE LA FACULTAD DE CIENCIAS BÁSICAS E INGENIERÍA DE LA UNIVERSIDAD DE LOS LLANOS.</t>
  </si>
  <si>
    <t>PRESTACIÓN DE SERVICIOS DE APOYO A LA GESTIÓN NECESARIO PARA EL FORTALECIMIENTO DE LOS PROCESOS EN LA DECANATURA DE LA FACULTAD DE CIENCIAS ECONÓMICAS DE LA UNIVERSIDAD DE LOS LLANOS.</t>
  </si>
  <si>
    <t>PRESTACIÓN DE SERVICIOS DE APOYO A LA GESTIÓN NECESARIO PARA EL FORTALECIMIENTO DE LOS PROCESOS DEL PROGRAMA DE ECONOMÍA DE LA FACULTAD DE CIENCIAS ECONÓMICAS DE LA UNIVERSIDAD DE LOS LLANOS.</t>
  </si>
  <si>
    <t>PRESTACIÓN DE SERVICIOS DE APOYO A LA GESTIÓN NECESARIO PARA EL FORTALECIMIENTO DE LOS PROCESOS EN LA ESCUELA DE ADMINISTRACIÓN Y NEGOCIOS DE LA FACULTAD DE CIENCIAS ECONÓMICAS DE LA UNIVERSIDAD DE LOS LLANOS.</t>
  </si>
  <si>
    <t>PRESTACIÓN DE SERVICIOS DE APOYO A LA GESTIÓN NECESARIO PARA EL FORTALECIMIENTO DE LOS PROCESOS EN LA ESCUELA DE ECONOMÍA DE LA FACULTAD DE CIENCIAS ECONÓMICAS DE LA UNIVERSIDAD DE LOS LLANOS.</t>
  </si>
  <si>
    <t>PRESTACIÓN DE SERVICIOS DE APOYO A LA GESTIÓN NECESARIO PARA EL FORTALECIMIENTO DE LOS PROCESOS DEL PROGRAMA DE ADMINISTRACIÓN DE EMPRESAS DE LA FACULTAD DE CIENCIAS ECONÓMICAS DE LA UNIVERSIDAD DE LOS LLANOS.</t>
  </si>
  <si>
    <t>PRESTACIÓN DE SERVICIOS DE APOYO A LA GESTIÓN NECESARIO PARA EL FORTALECIMIENTO DE LOS PROCESOS DEL PROGRAMA DE MERCADEO DE LA FACULTAD DE CIENCIAS ECONÓMICAS DE LA UNIVERSIDAD DE LOS LLANOS.</t>
  </si>
  <si>
    <t>PRESTACIÓN DE SERVICIOS PROFESIONALES NECESARIO PARA EL FORTALECIMIENTO DE LOS DIFERENTES PROCESOS MISIONALES DEL CENTRO DE INVESTIGACIONES Y EL CENTRO DE ESTUDIOS SOCIOECONÓMICOS DE LA FACULTAD DE CIENCIAS ECONÓMICAS.</t>
  </si>
  <si>
    <t>PRESTACIÓN DE SERVICIOS PROFESIONALES NECESARIO PARA EL FORTALECIMIENTO DE LOS PROCESOS MISIONALES DEL CENTRO DE PROYECCIÓN SOCIAL, CENTRO DE CONSULTORIO EMPRESARIAL Y UNIDAD DE EMPRENDIMIENTO DE LA FACULTAD DE CIENCIAS ECONÓMICAS DE LA UNIVERSIDAD DE LOS LLANOS.</t>
  </si>
  <si>
    <t>PRESTACIÓN DE SERVICIOS DE APOYO A LA GESTIÓN NECESARIO PARA EL FORTALECIMIENTO DE LOS PROCESOS ACADÉMICOS Y ADMINISTRATIVOS EN LA ESCUELA DE PEDAGOGÍA Y BELLAS ARTES DE LA FACULTAD DE CIENCIAS HUMANAS Y DE LA EDUCACIÓN DE LA UNIVERSIDAD DE LOS LLANOS.</t>
  </si>
  <si>
    <t>PRESTACIÓN DE SERVICIOS DE APOYO A LA GESTIÓN NECESARIO PARA EL FORTALECIMIENTO DE LOS PROCESOS ACADÉMICOS Y ADMINISTRATIVOS EN LA SECRETARÍA ACADÉMICA DE LA FACULTAD DE CIENCIAS HUMANAS Y DE LA EDUCACIÓN DE LA UNIVERSIDAD DE LOS LLANOS.</t>
  </si>
  <si>
    <t>PRESTACIÓN DE SERVICIOS DE APOYO A LA GESTIÓN NECESARIO PARA EL FORTALECIMIENTO DE LOS PROCESOS ACADÉMICOS Y ADMINISTRATIVOS EN LA ESCUELA DE HUMANIDADES DE LA FACULTAD DE CIENCIAS HUMANAS Y DE LA EDUCACIÓN DE LA UNIVERSIDAD DE LOS LLANOS.</t>
  </si>
  <si>
    <t>PRESTACIÓN DE SERVICIOS DE APOYO A LA GESTIÓN NECESARIO PARA EL FORTALECIMIENTO DE LOS PROCESOS ACADÉMICOS Y ADMINISTRATIVOS DEL PROGRAMA DE LICENCIATURA EN PEDAGOGÍA INFANTIL Y LICENCIATURA EN EDUCACIÓN INFANTIL DE LA FACULTAD DE CIENCIAS HUMANAS Y DE LA EDUCACIÓN DE LA UNIVERSIDAD DE LOS LLANOS.</t>
  </si>
  <si>
    <t>PRESTACIÓN DE SERVICIOS DE APOYO A LA GESTIÓN NECESARIO PARA EL FORTALECIMIENTO DE LOS PROCESOS ACADÉMICOS Y ADMINISTRATIVOS DEL PROGRAMA DE LICENCIATURA EN EDUCACIÓN FÍSICA Y DEPORTE DE LA FACULTAD DE CIENCIAS HUMANAS Y DE LA EDUCACIÓN DE LA UNIVERSIDAD DE LOS LLANOS.</t>
  </si>
  <si>
    <t>PRESTACIÓN DE SERVICIOS DE APOYO A LA GESTIÓN NECESARIO PARA EL FORTALECIMIENTO DE LOS PROCESOS ACADÉMICOS Y ADMINISTRATIVOS DEL PROGRAMA DE TECNOLOGÍA EN REGENCIA DE FARMACIA DE LA FACULTAD DE CIENCIAS DE LA SALUD DE LA UNIVERSIDAD DE LOS LLANOS.</t>
  </si>
  <si>
    <t>PRESTACIÓN DE SERVICIOS PROFESIONALES NECESARIO PARA EL FORTALECIMIENTO DE LOS PROCESOS ADMINISTRATIVOS DE LA FACULTAD DE CIENCIAS DE LA SALUD DE LA UNIVERSIDAD DE LOS LLANOS.</t>
  </si>
  <si>
    <t>PRESTACIÓN DE SERVICIOS DE APOYO A LA GESTIÓN NECESARIO PARA EL FORTALECIMIENTO DE LOS PROCESOS EN LAS ESCUELAS ADSCRITAS DE LA FACULTAD DE CIENCIAS DE LA SALUD DE LA UNIVERSIDAD DE LOS LLANOS.</t>
  </si>
  <si>
    <t>PRESTACIÓN DE SERVICIOS DE APOYO A LA GESTIÓN NECESARIO PARA EL FORTALECIMIENTO DE LOS PROCESOS DEL LABORATORIO DE SIMULACIÓN Y HABILIDADES CLÍNICAS DE LA FACULTAD DE CIENCIAS DE LA SALUD DE LA UNIVERSIDAD DE LOS LLANOS.</t>
  </si>
  <si>
    <t>PRESTACIÓN DE SERVICIOS DE APOYO A LA GESTIÓN NECESARIO PARA EL FORTALECIMIENTO DE LOS PROCESOS DEL LABORATORIO DE ENTOMOLOGÍA MÉDICA DE LA FACULTAD DE CIENCIAS DE LA SALUD DE LA UNIVERSIDAD DE LOS LLANOS.</t>
  </si>
  <si>
    <t>PRESTACIÓN DE SERVICIOS DE APOYO A LA GESTIÓN NECESARIO PARA EL FORTALECIMIENTO DE LOS PROCESOS DEL LABORATORIO DE CALIDAD DE AGUAS DE LA FACULTAD DE CIENCIAS BÁSICAS E INGENIERÍA LA UNIVERSIDAD DE LOS LLANOS.</t>
  </si>
  <si>
    <t>PRESTACIÓN DE SERVICIOS DE APOYO A LA GESTIÓN NECESARIO PARA EL FORTALECIMIENTO DE LOS PROCESOS DE INFORMACIÓN Y ATENCIÓN AL CIUDADANO EN LA UNIVERSIDAD DE LOS LLANOS - SEDE BARCELONA.</t>
  </si>
  <si>
    <t>PRESTACIÓN DE SERVICIOS DE APOYO A LA GESTIÓN NECESARIO PARA EL FORTALECIMIENTO DE LOS PROCESOS DE INFORMACIÓN Y ATENCIÓN AL CIUDADANO EN LA UNIVERSIDAD DE LOS LLANOS - SEDE SAN ANTONIO.</t>
  </si>
  <si>
    <t>PRESTACIÓN DE SERVICIOS DE APOYO A LA GESTIÓN NECESARIO PARA EL FORTALECIMIENTO DE LOS PROCESOS DE SOPORTE TÉCNICO EN LA DIVISIÓN DE BIBLIOTECA DE LA UNIVERSIDAD DE LOS LLANOS.</t>
  </si>
  <si>
    <t>PRESTACIÓN DE SERVICIOS DE APOYO A LA GESTIÓN NECESARIO PARA EL FORTALECIMIENTO DE LOS PROCESOS DE LA DIVISIÓN DE BIBLIOTECA DE LA UNIVERSIDAD DE LOS LLANOS.</t>
  </si>
  <si>
    <t>PRESTACIÓN DE SERVICIOS DE APOYO A LA GESTIÓN NECESARIO PARA EL FORTALECIMIENTO DE LOS PROCESOS ACADÉMICOS Y ADMINISTRATIVOS DE LA MAESTRÍA EN PRODUCCIÓN TROPICAL SOSTENIBLE Y ESPECIALIZACIÓN EN PRODUCCIÓN AGRÍCOLA TROPICAL SOSTENIBLE DE LA FACULTAD DE CIENCIAS AGROPECUARIAS Y RECURSOS NATURALES DE LA UNIVERSIDAD DE LOS LLANOS.</t>
  </si>
  <si>
    <t>PRESTACIÓN DE SERVICIOS DE APOYO A LA GESTIÓN NECESARIO PARA EL FORTALECIMIENTO DE LOS PROCESOS ACADÉMICOS Y ADMINISTRATIVOS DEL PROGRAMA DE MAESTRÍA EN SISTEMAS SOSTENIBLES DE SALUD - PRODUCCIÓN ANIMAL TROPICAL DE LA FACULTAD DE CIENCIAS AGROPECUARIAS Y RECURSOS NATURALES DE LA UNIVERSIDAD DE LOS LLANOS.</t>
  </si>
  <si>
    <t>PRESTACIÓN DE SERVICIOS PROFESIONALES NECESARIO PARA EL FORTALECIMIENTO DE LOS PROCESOS DEL GRUPO DE AUTOEVALUACIÓN DEL PROGRAMA (GAP) PARA RENOVACIÓN DE REGISTRO CALIFICADO  Y ACREDITACIÓN DE LA MAESTRÍA EN PRODUCCIÓN TROPICAL SOSTENIBLE DE LA FACULTAD DE CIENCIAS AGROPECUARIAS Y RECURSOS NATURALES DE LA UNIVERSIDAD DE LOS LLANOS.</t>
  </si>
  <si>
    <t>PRESTACIÓN DE SERVICIOS DE APOYO A LA GESTIÓN NECESARIO PARA EL FORTALECIMIENTO DE LOS PROCESOS ACADÉMICOS Y ADMINISTRATIVOS EN LOS PROGRAMAS DE POSGRADOS DE LA FACULTAD DE CIENCIAS BÁSICAS E INGENIERÍA DE LA UNIVERSIDAD DE LOS LLANOS.</t>
  </si>
  <si>
    <t>PRESTACIÓN DE SERVICIOS PROFESIONALES NECESARIO PARA EL FORTALECIMIENTO DE LOS PROCESOS ACADÉMICOS Y ADMINISTRATIVOS DE LA ESPECIALIZACIÓN Y MAESTRÍA EN GESTIÓN AMBIENTAL SOSTENIBLE, PROGRAMAS DE POSGRADOS ADSCRITO AL INSTITUTO DE CIENCIAS AMBIENTALES DE LA ORINOQUIA COLOMBIANA DE LA FACULTAD DE CIENCIAS BÁSICAS E INGENIERÍA DE LA UNIVERSIDAD DE LOS LLANOS.</t>
  </si>
  <si>
    <t>PRESTACIÓN DE SERVICIOS DE APOYO A LA GESTIÓN NECESARIO PARA EL FORTALECIMIENTO DE LOS PROCESOS ACADÉMICOS Y ADMINISTRATIVOS DE LOS PROGRAMAS DE POSGRADOS DE LA FACULTAD DE CIENCIAS ECONÓMICAS DE LA UNIVERSIDAD DE LOS LLANOS.</t>
  </si>
  <si>
    <t>PRESTACIÓN DE SERVICIOS DE APOYO A LA GESTIÓN NECESARIO PARA EL FORTALECIMIENTO DE LOS PROCESOS ACADÉMICOS Y ADMINISTRATIVOS DE LA MAESTRÍA DE EPIDEMIOLOGÍA DE LA FACULTAD DE CIENCIAS DE LA SALUD DE LA UNIVERSIDAD DE LOS LLANOS.</t>
  </si>
  <si>
    <t>PRESTACIÓN DE SERVICIOS DE APOYO A LA GESTIÓN NECESARIO PARA EL FORTALECIMIENTO DE LOS PROCESOS ACADÉMICOS Y ADMINISTRATIVOS DE LOS PROGRAMAS DE POSGRADOS DE ESPECIALIZACIÓN Y MAESTRÍA EN SEGURIDAD Y SALUD EN EL TRABAJO DE LA FACULTAD DE CIENCIAS DE LA SALUD DE LA UNIVERSIDAD DE LOS LLANOS.</t>
  </si>
  <si>
    <t>PRESTACIÓN DE SERVICIOS PROFESIONALES NECESARIO PARA EL FORTALECIMIENTO DE LOS PROCESOS ACADÉMICOS Y ADMINISTRATIVOS DE LOS PROGRAMAS DE POSGRADOS PROPIOS Y EN CONVENIO DE LA UNIVERSIDAD DE LOS LLANOS.</t>
  </si>
  <si>
    <t>PRESTACIÓN DE SERVICIOS PROFESIONALES NECESARIO PARA EL FORTALECIMIENTO DE LOS PROCESOS EN LA DIVISIÓN DE SERVICIOS ADMINISTRATIVOS DE LA UNIVERSIDAD DE LOS LLANOS.</t>
  </si>
  <si>
    <t>PRESTACIÓN DE SERVICIOS PROFESIONALES NECESARIO PARA EL FORTALECIMIENTO DE LOS PROCESOS DE REVISIÓN DE DOCUMENTOS DE AUTOEVALUACIÓN Y REGISTRO CALIFICADO DE PROGRAMAS DE POSGRADO EN LA DIRECCIÓN GENERAL DE CURRÍCULO DE LA UNIVERSIDAD DE LOS LLANOS.</t>
  </si>
  <si>
    <t>PRESTACIÓN DE SERVICIOS DE APOYO A LA GESTIÓN NECESARIO PARA EL FORTALECIMIENTO DE LOS PROCESOS ACADÉMICOS Y ADMINISTRATIVOS DEL PROGRAMA DE LICENCIATURA EN MATEMÁTICAS DE LA FACULTAD DE CIENCIAS HUMANAS Y DE LA EDUCACIÓN DE LA UNIVERSIDAD DE LOS LLANOS.</t>
  </si>
  <si>
    <t>PRESTACIÓN DE SERVICIOS DE APOYO A LA GESTIÓN NECESARIO PARA EL FORTALECIMIENTO DE LOS PROCESOS ACADÉMICOS Y ADMINISTRATIVOS DEL PROGRAMA DE LICENCIATURA EN PRODUCCIÓN AGROPECUARIA Y LICENCIATURA EN EDUCACIÓN CAMPESINA Y RURAL DE LA FACULTAD DE CIENCIAS HUMANAS Y DE LA EDUCACIÓN DE LA UNIVERSIDAD DE LOS LLANOS.</t>
  </si>
  <si>
    <t>PRESTACIÓN DE SERVICIOS PROFESIONALES NECESARIO PARA EL FORTALECIMIENTO DE LOS PROCESOS DEL CENTRO DE PROYECCIÓN SOCIAL Y CENTRO DE INVESTIGACIONES DE LA FACULTAD DE CIENCIAS HUMANAS Y DE LA EDUCACIÓN DE LA UNIVERSIDAD DE LOS LLANOS.</t>
  </si>
  <si>
    <t>PRESTACIÓN DE SERVICIOS DE APOYO A LA GESTIÓN NECESARIO PARA EL FORTALECIMIENTO DE LOS PROCESOS ACADÉMICOS Y ADMINISTRATIVOS DE LOS PROGRAMAS DE POSGRADOS DE ESPECIALIZACION EN ADMINISTRACIÓN EN SALUD, EPIDEMIOLOGIA, SALUD FAMILIAR Y SEGURIDAD Y SALUD EN EL TRABAJO DE LA FACULTAD DE CIENCIAS DE LA SALUD DE LA UNIVERSIDAD DE LOS LLANOS.</t>
  </si>
  <si>
    <t>PRESTACIÓN DE SERVICIOS DE APOYO A LA GESTIÓN NECESARIO PARA EL FORTALECIMIENTO DE LOS PROCESOS DEL HERBARIO LLANOS DE LA FACULTAD DE CIENCIAS BÁSICAS E INGENIERÍA DE LA UNIVERSIDAD DE LOS LLANOS.</t>
  </si>
  <si>
    <t>PRESTACIÓN DE SERVICIOS DE APOYO A LA GESTIÓN NECESARIO PARA EL FORTALECIMIENTO DE LOS PROCESOS DEL PROGRAMA DE CONTADURÍA PÚBLICA DE LA FACULTAD DE CIENCIAS ECONÓMICAS DE LA UNIVERSIDAD DE LOS LLANOS.</t>
  </si>
  <si>
    <t>PRESTACIÓN DE SERVICIOS DE APOYO A LA GESTIÓN NECESARIO PARA EL FORTALECIMIENTO DE LOS PROCESOS OPERATIVOS DE SERVICIOS GENERALES EN LA SEDE SAN ANTONIO DE LA UNIVERSIDAD DE LOS LLANOS.</t>
  </si>
  <si>
    <t>PRESTACIÓN DE SERVICIOS DE APOYO A LA GESTIÓN NECESARIO PARA EL FORTALECIMIENTO DE LOS PROCESOS DE GESTIÓN DOCUMENTAL DE LA OFICINA DE CORRESPONDENCIA Y ARCHIVO DE LA UNIVERSIDAD DE LOS LLANOS.</t>
  </si>
  <si>
    <t>PRESTACIÓN DE SERVICIOS DE APOYO A LA GESTIÓN NECESARIO PARA EL FORTALECIMIENTO DE LOS PROCESOS ESTRATÉGICOS Y MISIONALES DE LA OFICINA ASESORA DE PLANEACIÓN DE LA UNIVERSIDAD DE LOS LLANOS.</t>
  </si>
  <si>
    <t>PRESTACIÓN DE SERVICIOS PROFESIONALES NECESARIO PARA EL FORTALECIMIENTO DE LOS PROCESOS DEL LABORATORIO DE TOXICOLOGÍA DE LA FACULTAD DE CIENCIAS AGROPECUARIAS Y RECURSOS NATURALES DE LA UNIVERSIDAD DE LOS LLANOS.</t>
  </si>
  <si>
    <t>PRESTACIÓN DE SERVICIOS PROFESIONALES NECESARIO PARA EL FORTALECIMIENTO DE LOS PROCESOS ADMINISTRATIVOS DE LOS POSGRADOS DE LA FACULTAD DE CIENCIAS DE LA SALUD DE LA UNIVERSIDAD DE LOS LLANOS.</t>
  </si>
  <si>
    <t>LUIS ENRIQUE LOPEZ REYES</t>
  </si>
  <si>
    <t>KEVIN ESTEBAN PIÑEROS CANO</t>
  </si>
  <si>
    <t>DORIS ELIANA GOMEZ ZUÑIGA</t>
  </si>
  <si>
    <t>LEIDY TATIANA ALFONSO VILLADA</t>
  </si>
  <si>
    <t>PRESTACIÓN DE SERVICIOS PROFESIONALES PARA EL FORTALECIMIENTO DE LOS PROCESOS ADMINISTRATIVOS DE LA RELACIÓN DOCENCIA SERVICIO DE LA FACULTAD DE CIENCIAS DE LA SALUD DE LA UNIVERSIDAD DE LOS LLANOS.</t>
  </si>
  <si>
    <t>ILSE YESENIA SANABRIA ROMERO</t>
  </si>
  <si>
    <t>CARLOS FERNANDO VANEGAS MARCA</t>
  </si>
  <si>
    <t>HEIDY GISSELLA GONZALEZ PARDO</t>
  </si>
  <si>
    <t>VLADIMIR MANCIPE DEL RIO</t>
  </si>
  <si>
    <t>LEIDY ALEJANDRA SARMIENTO FULA</t>
  </si>
  <si>
    <t>MERY YINETH ROJAS RICO</t>
  </si>
  <si>
    <t>YOJAN STYVEN HERNANDEZ CARDONA</t>
  </si>
  <si>
    <t>LAURA VALENTINA FRIAS MENDEZ</t>
  </si>
  <si>
    <t>GLORIA MILENA SASTOQUE CORDOBA</t>
  </si>
  <si>
    <t>JOHANNA DEL PILAR BARRETO QUINTERO</t>
  </si>
  <si>
    <t>LUCERITO DIAZ RINCON</t>
  </si>
  <si>
    <t>JHON SMITH RUGES GUTIERREZ</t>
  </si>
  <si>
    <t>EDNA ROCIO ROCHA APONTE</t>
  </si>
  <si>
    <t>GERALDINE RUEDA GIRALDO</t>
  </si>
  <si>
    <t>CAMILO ANDRES LOAIZA GARCIA</t>
  </si>
  <si>
    <t>ELIZABETH CAGUA DAZA</t>
  </si>
  <si>
    <t>MARTHA LILIANA AVELLANEDA CASTRO</t>
  </si>
  <si>
    <t>MARY ESTEFANNY JIMENEZ ROPERO</t>
  </si>
  <si>
    <t>DIDIER ANIBAL MEJIA SEPULVEDA</t>
  </si>
  <si>
    <t>JULIAN ALBERTO PRECIADO GIRALDO</t>
  </si>
  <si>
    <t>JAVIER GUSTAVO LA ROTTA MONROY</t>
  </si>
  <si>
    <t>XIOMARA ANDREA LINARES ROA</t>
  </si>
  <si>
    <t xml:space="preserve">JHON ALEXANDER PALACINO VARGAS </t>
  </si>
  <si>
    <t>JOJHAN EMERZON HERRAN LIEVANO</t>
  </si>
  <si>
    <t>CARLOS GUILLERMO VARELA TOBON</t>
  </si>
  <si>
    <t>JUAN CAMILO ALVAREZ CUBILLOS</t>
  </si>
  <si>
    <t>BRAYAN SNEIDER RAMIREZ BLANDON</t>
  </si>
  <si>
    <t>ALIDIS EVELCY SIERRA VARGAS</t>
  </si>
  <si>
    <t>JHON EDISSON SALGUERO PINZON</t>
  </si>
  <si>
    <t>JUAN CAMILO PIÑEROS CASTAÑEDA</t>
  </si>
  <si>
    <t>VICTOR JULIO ROJAS AGUDELO</t>
  </si>
  <si>
    <t>JOLBER ALEXANDER PLAZAS</t>
  </si>
  <si>
    <t>CARLOS HERNAN OLIVEROS GONZALEZ</t>
  </si>
  <si>
    <t>MONICA LILIANA VILLALOBOS</t>
  </si>
  <si>
    <t>ERIKA ALEJANDRA GONZALEZ RUIZ</t>
  </si>
  <si>
    <t>CRISTIAN DAVID OJEDA GARCIA</t>
  </si>
  <si>
    <t>MAYRA NATALY ROA GONZALEZ</t>
  </si>
  <si>
    <t>ANYI YIZETH RODRIGUEZ SALINAS</t>
  </si>
  <si>
    <t>KEILA MILENA GARCIA DUARTE</t>
  </si>
  <si>
    <t>JUAN DAVID PERDOMO VARGAS</t>
  </si>
  <si>
    <t>MAYRA FERNANDA CASTRO VILLA</t>
  </si>
  <si>
    <t>DAVID FELIPE HURTADO ARCILA</t>
  </si>
  <si>
    <t>HEYDI PATRICIA QUINTERO CASALLAS</t>
  </si>
  <si>
    <t>ALCY DUVAN OSORIO GALAN</t>
  </si>
  <si>
    <t>LINA MARCELA GUERRERO BETANCOURT</t>
  </si>
  <si>
    <t>MAICOL ANDREY MATEUS BEJARANO</t>
  </si>
  <si>
    <t>VALENTINA HERNANDEZ VIVAS</t>
  </si>
  <si>
    <t>LUIS ALFREDO HERNANDEZ AYALA</t>
  </si>
  <si>
    <t>JUAN DAVID TORRES RADA</t>
  </si>
  <si>
    <t>ALEXANDRA BEDOYA MUÑOZ</t>
  </si>
  <si>
    <t>GERMAN ALEJANDRO PEÑARANDA RUGELIS</t>
  </si>
  <si>
    <t>ANGEL ESTEBAN MANRIQUE SUAREZ</t>
  </si>
  <si>
    <t>JUAN CAMILO TORRES SANTAMARIA</t>
  </si>
  <si>
    <t>OSCAR JAVIER DIAZ CELIS</t>
  </si>
  <si>
    <t>CESAR HERNANDO CRUZ MURILLO</t>
  </si>
  <si>
    <t>NELSON ALBERTO ZAPATA CIFUENTES</t>
  </si>
  <si>
    <t>DANIEL HUMBERTO MORENO MORENO</t>
  </si>
  <si>
    <t>JOHN ALEXANDER TAPIERO DEVIA</t>
  </si>
  <si>
    <t>KAREN STEPHANY VERGARA MELO</t>
  </si>
  <si>
    <t xml:space="preserve">YOLANDA CARDOZO PEREZ </t>
  </si>
  <si>
    <t>MARIA ALEJANDRA VELASQUEZ PEÑA</t>
  </si>
  <si>
    <t>SERGIO DAVID VACA GALINDO</t>
  </si>
  <si>
    <t>YIRSLEY ANDRADE VALENCIA</t>
  </si>
  <si>
    <t>KARLA VALENTINA ROJAS ROMERO</t>
  </si>
  <si>
    <t>PRESTACIÓN DE SERVICIOS PROFESIONALES NECESARIO PARA EL FORTALECIMIENTO DE LOS PROCESOS ADMINISTRATIVOS DE LA SECRETARIA GENERAL Y EL CONSEJO SUPERIOR DE LA UNIVERSIDAD DE LOS LLANOS.</t>
  </si>
  <si>
    <t xml:space="preserve">PRESTACIÓN DE SERVICIOS DE APOYO A LA GESTIÓN NECESARIO PARA EL FORTALECIMIENTO DE LOS PROCESOS ADMINISTRATIVOS EN EL CENTRO DE IDIOMAS DE LA FACULTAD DE CIENCIAS HUMANAS Y DE LA EDUCACIÓN. </t>
  </si>
  <si>
    <t>PRESTACIÓN DE LOS SERVICIOS PROFESIONALES NECESARIO PARA EL FORTALECIMIENTO DE LOS PROCESOS ACADÉMICOS Y ADMINISTRATIVOS DEL CENTRO DE IDIOMAS DE LA FACULTAD DE CIENCIAS HUMANAS Y DE LA EDUCACIÓN DE LA UNIVERSIDAD DE LOS LLANOS.</t>
  </si>
  <si>
    <t>PRESTACIÓN DE SERVICIOS DE APOYO A LA GESTIÓN NECESARIO PARA EL FORTALECIMIENTO DE LOS PROCESOS DEL DEPARTAMENTO DE BIOLOGÍA Y QUÍMICA DE LA FACULTAD DE CIENCIAS BÁSICAS E INGENIERÍA DE LA UNIVERSIDAD DE LOS LLANOS.</t>
  </si>
  <si>
    <t>PRESTACIÓN DE SERVICIOS DE APOYO A LA GESTIÓN NECESARIO PARA EL FORTALECIMIENTO DE LOS PROCESOS DEL DEPARTAMENTO DE MATEMÁTICAS Y FÍSICA DE LA FACULTAD DE CIENCIAS BÁSICAS E INGENIERÍA DE LA UNIVERSIDAD DE LOS LLANOS.</t>
  </si>
  <si>
    <t>PRESTACIÓN DE SERVICIOS DE APOYO A LA GESTIÓN NECESARIO PARA EL FORTALECIMIENTO DE LOS PROCESOS ACADÉMICOS Y ADMINISTRATIVOS EN LOS PROGRAMAS DE POSGRADOS ESPECIALIZACIÓN EN ACCIÓN MOTRIZ Y MAESTRÍA EN EDUCACIÓN, DE LA ESCUELA DE PEDAGOGÍA DE LA FACULTAD DE CIENCIAS HUMANAS Y DE LA EDUCACIÓN DE LA UNIVERSIDAD DE LOS LLANOS.</t>
  </si>
  <si>
    <t>PRESTACIÓN DE SERVICIOS DE APOYO A LA GESTIÓN NECESARIO PARA EL FORTALECIMIENTO DE LOS PROCESOS ACADÉMICOS Y ADMINISTRATIVOS EN EL PROGRAMA DE POSGRADO DE LA MAESTRÍA EN ESTUDIOS DE DESARROLLO LOCAL, PERTENECIENTE A LA ESCUELA DE HUMANIDADES DE LA FACULTAD DE CIENCIAS HUMANAS Y DE LA EDUCACIÓN DE LA UNIVERSIDAD DE LOS LLANOS.</t>
  </si>
  <si>
    <t>PRESTACIÓN DE SERVICIOS DE APOYO A LA GESTIÓN NECESARIO PARA EL FORTALECIMIENTO DE LOS PROCESOS OPERATIVOS DE SERVICIOS GENERALES DE LA VICERRECTORÍA DE RECURSOS DE LA UNIVERSIDAD DE LOS LLANOS.</t>
  </si>
  <si>
    <t>PRESTACIÓN DE SERVICIOS DE APOYO A LA GESTIÓN NECESARIO PARA FORTALECER LOS PROCEDIMIENTOS DEL SISTEMA FINANCIERO (SICOF) EN LA VICERRECTORÍA DE RECURSOS UNIVERSITARIOS DE LA UNIVERSIDAD DE LOS LLANOS.</t>
  </si>
  <si>
    <t>PRESTACIÓN DE SERVICIOS PROFESIONALES NECESARIO PARA EL FORTALECIMIENTO DEL PROCESO CONTRACTUAL Y DE GESTIÓN ADMINISTRATIVA DE LA VICERRECTORÍA DE RECURSOS UNIVERSITARIOS DE LA UNIVERSIDAD DE LOS LLANOS.</t>
  </si>
  <si>
    <t>PRESTACIÓN DE SERVICIOS PROFESIONALES NECESARIO PARA EL FORTALECIMIENTO DE LOS PROCESOS DEL INSTITUTO DE CIENCIAS AMBIENTALES DE LA ORINOQUIA COLOMBIANA DE LA UNIVERSIDAD DE LOS LLANOS.</t>
  </si>
  <si>
    <t>PRESTACIÓN DE SERVICIOS PROFESIONALES NECESARIO PARA EL FORTALECIMIENTO DE LOS PROCESOS DEL ÁREA DE INFRAESTRUCTURA EN LA VICERRECTORÍA DE RECURSOS UNIVERSITARIOS DE LA UNIVERSIDAD DE LOS LLANOS.</t>
  </si>
  <si>
    <t>PRESTACIÓN DE SERVICIOS DE APOYO A LA GESTIÓN NECESARIO PARA EL FORTALECIMIENTO DE LOS PROCESOS DE LA OFICINA ASESORA DE CONTROL INTERNO DISCIPLINARIO DE LA UNIVERSIDAD DE LOS LLANOS.</t>
  </si>
  <si>
    <t>PRESTACIÓN DE SERVICIOS PROFESIONALES NECESARIO PARA EL FORTALECIMIENTO DE LOS DIFERENTES PROCESOS DE CALIDAD EN EL CENTRO DE IDIOMAS DE LA FACULTAD DE CIENCIAS HUMANAS Y DE LA EDUCACIÓN DE LA UNIVERSIDAD DE LOS LLANOS”</t>
  </si>
  <si>
    <t>PRESTACIÓN DE SERVICIOS PROFESIONALES NECESARIO PARA EL FORTALECIMIENTO DE LOS PROCESOS ADMINISTRATIVOS QUE SE DESARROLLAN EN LA FACULTAD DE CIENCIAS HUMANAS Y DE LA EDUCACIÓN DE LA UNIVERSIDAD DE LOS LLANOS.</t>
  </si>
  <si>
    <t>PRESTACIÓN DE SERVICIOS PROFESIONALES NECESARIO PARA EL FORTALECIMIENTO DE LOS PROCESOS DEL PROYECTO “DISEÑAR NUEVAS TECNOLOGÍAS DE GESTIÓN, PROCESAMIENTO Y ANÁLISIS DE INFORMACIÓN MÉDICA PARA APOYO AL MANEJO DEL RIESGO CARDIOVASCULAR, SOBRE LA BASE DEL FORTALECIMIENTO DE CAPACIDADES CIENTÍFICAS Y TECNOLÓGICAS DE TRANSFORMACIÓN DIGITAL E INTELIGENCIA ARTIFICIAL PARA EL SECTOR SALUD” SELECCIONADO EN LA CONVOCATORIA 890 DE 2020 DEL MINISTERIO DE CIENCIA, TECNOLOGÍA E INNOVACIÓN.</t>
  </si>
  <si>
    <t>PRESTACIÓN DE SERVICIOS PROFESIONALES NECESARIO PARA EL FORTALECIMIENTO DE LOS PROCESOS DE INFRAESTRUCTURA DE LA VICERRECTORÍA DE RECURSOS UNIVERSITARIOS DE LA UNIVERSIDAD DE LOS LLANOS</t>
  </si>
  <si>
    <t>COMPROMISO</t>
  </si>
  <si>
    <t>JURÍDICA</t>
  </si>
  <si>
    <t>FCARN (TERMINACIÓN ANTICIPADA)</t>
  </si>
  <si>
    <t>FCARN</t>
  </si>
  <si>
    <t>PRESUPUESTO</t>
  </si>
  <si>
    <t>FICHA BIU</t>
  </si>
  <si>
    <t>BIU ADTIVO</t>
  </si>
  <si>
    <t>ADMISIONES</t>
  </si>
  <si>
    <t>ALMACÉN</t>
  </si>
  <si>
    <t>ARCHIVO Minuta especial, se debe agregar cláusula de rodamiento</t>
  </si>
  <si>
    <t>ASUNTOS DOCENTES</t>
  </si>
  <si>
    <t>CONTABILIDA</t>
  </si>
  <si>
    <t>CONTABILIDAD Acta de terminación a partir del 22/01/2025</t>
  </si>
  <si>
    <t>CONTABILIDAD</t>
  </si>
  <si>
    <t>SISTEMAS Reconocimiento y pago de gastos de desplazamiento y manutención</t>
  </si>
  <si>
    <t>SISTEMAS</t>
  </si>
  <si>
    <t>FICHA SISTEMAS</t>
  </si>
  <si>
    <t xml:space="preserve">PERSONAL </t>
  </si>
  <si>
    <t>PLANEACIÓN</t>
  </si>
  <si>
    <t>RECTORÍA</t>
  </si>
  <si>
    <t>SRÍA GRAL</t>
  </si>
  <si>
    <t>TESORERÍA</t>
  </si>
  <si>
    <t>VICEACADÉMICA</t>
  </si>
  <si>
    <t>VICERRECURSOS</t>
  </si>
  <si>
    <t>VICERRECURSOS GRANADA</t>
  </si>
  <si>
    <t>SERV GRALES Reconocimiento y pago de gastos de desplazamiento y manutención</t>
  </si>
  <si>
    <t xml:space="preserve">No. Vice Recursos / Regalías </t>
  </si>
  <si>
    <t>ARCHIVO</t>
  </si>
  <si>
    <t>ASUNTOS DOCENTES (TERMINACIÓN ANTICIPADA)</t>
  </si>
  <si>
    <t>AYUDAS EDUCATIVAS</t>
  </si>
  <si>
    <t>BIBLIOTECA</t>
  </si>
  <si>
    <t>CENTRO DE IDIOMAS</t>
  </si>
  <si>
    <t>CONTROL INTERNO DISCIPLINARIO</t>
  </si>
  <si>
    <t>CONTROL INTERNO Y GESTIÓN</t>
  </si>
  <si>
    <t>CURRÍCULO</t>
  </si>
  <si>
    <t>IDEAD</t>
  </si>
  <si>
    <t>JURÍDICA - RECTORÍA</t>
  </si>
  <si>
    <t>FICHA AMBIENTAL</t>
  </si>
  <si>
    <t xml:space="preserve">SERV GRALES </t>
  </si>
  <si>
    <t>SERV GRALES</t>
  </si>
  <si>
    <t>FICHA ACREDITACIÓN</t>
  </si>
  <si>
    <t>FICHA CENTRO DE IDIOMAS</t>
  </si>
  <si>
    <t>FICHA COMUNICACIONES (ACTA MODIFICATORÍA)</t>
  </si>
  <si>
    <t>FICHA DGI</t>
  </si>
  <si>
    <t>FICHA IDEAD</t>
  </si>
  <si>
    <t>FICHA INTERNACIONALIZACIÓN</t>
  </si>
  <si>
    <t>FICHA LABORATORIOS</t>
  </si>
  <si>
    <t>FICHA PROY SOCIAL</t>
  </si>
  <si>
    <t>FICHA PROY SOCIAL (TERMINACIÓN ANTICIPADA)</t>
  </si>
  <si>
    <t>FCARN POSGRADOS</t>
  </si>
  <si>
    <t>FCE (TERMINACIÓN ANTICIPADA)</t>
  </si>
  <si>
    <t>FCE</t>
  </si>
  <si>
    <t>FCS</t>
  </si>
  <si>
    <t>FCS POSGRADOS</t>
  </si>
  <si>
    <t>FCHYE</t>
  </si>
  <si>
    <t>FCHYE (TERMINACIÓN ANTICIPADA)</t>
  </si>
  <si>
    <t>FCHYE POSGRADOS (TERMINACIÓN ANTICIPADA)</t>
  </si>
  <si>
    <t>FCBI</t>
  </si>
  <si>
    <t>FCBI POSGRADOS</t>
  </si>
  <si>
    <t>FICHA CCA (TERMINACIÓN ANTICIPADA)</t>
  </si>
  <si>
    <t>FICHA CCA</t>
  </si>
  <si>
    <t>ICAOC</t>
  </si>
  <si>
    <t>FICHA BIU Reconocimiento y pago de gastos de desplazamiento y manutención</t>
  </si>
  <si>
    <t xml:space="preserve">FICHA CCA </t>
  </si>
  <si>
    <t xml:space="preserve">FICHA DGI </t>
  </si>
  <si>
    <t>FICHA COSTOS</t>
  </si>
  <si>
    <t>FCBI (PERIODO DE MATERNIDAD)</t>
  </si>
  <si>
    <t>FCHYE POSGRADOS</t>
  </si>
  <si>
    <t>OBSERVATORIO DE SALUD</t>
  </si>
  <si>
    <t>FICHA COMUNICACIONES</t>
  </si>
  <si>
    <t>FICHA BIU (ACTA MODIFICATORIA) Reconocimiento y pago de gastos de desplazamiento y manutención</t>
  </si>
  <si>
    <t>PERSONAL SST</t>
  </si>
  <si>
    <t>CIG</t>
  </si>
  <si>
    <t>FICHA RDS</t>
  </si>
  <si>
    <t>FICHA CURRÍCULO</t>
  </si>
  <si>
    <t>PERSONAL</t>
  </si>
  <si>
    <t>FICHA ICAOC</t>
  </si>
  <si>
    <t>PROY MINCIENCIAS RIESGO CARD</t>
  </si>
  <si>
    <t>CONV 890</t>
  </si>
  <si>
    <t>FCE POSGRADOS</t>
  </si>
  <si>
    <t>MINCIENCIAS VOLADORES</t>
  </si>
  <si>
    <t>0001 DE 2025</t>
  </si>
  <si>
    <t>0002 DE 2025</t>
  </si>
  <si>
    <t>0003 DE 2025</t>
  </si>
  <si>
    <t>0004 DE 2025</t>
  </si>
  <si>
    <t>0005 DE 2025</t>
  </si>
  <si>
    <t>0006 DE 2025</t>
  </si>
  <si>
    <t>0007 DE 2025</t>
  </si>
  <si>
    <t>0008 DE 2025</t>
  </si>
  <si>
    <t>0009 DE 2025</t>
  </si>
  <si>
    <t>0010 DE 2025</t>
  </si>
  <si>
    <t>0011 DE 2025</t>
  </si>
  <si>
    <t>0012 DE 2025</t>
  </si>
  <si>
    <t>0013 DE 2025</t>
  </si>
  <si>
    <t>0014 DE 2025</t>
  </si>
  <si>
    <t>0015 DE 2025</t>
  </si>
  <si>
    <t>0016 DE 2025</t>
  </si>
  <si>
    <t>0017 DE 2025</t>
  </si>
  <si>
    <t>0018 DE 2025</t>
  </si>
  <si>
    <t>0019 DE 2025</t>
  </si>
  <si>
    <t>0020 DE 2025</t>
  </si>
  <si>
    <t>0021 DE 2025</t>
  </si>
  <si>
    <t>0022 DE 2025</t>
  </si>
  <si>
    <t>0023 DE 2025</t>
  </si>
  <si>
    <t>0024 DE 2025</t>
  </si>
  <si>
    <t>0025 DE 2025</t>
  </si>
  <si>
    <t>0026 DE 2025</t>
  </si>
  <si>
    <t>0027 DE 2025</t>
  </si>
  <si>
    <t>0028 DE 2025</t>
  </si>
  <si>
    <t>0029 DE 2025</t>
  </si>
  <si>
    <t>0030 DE 2025</t>
  </si>
  <si>
    <t>0031 DE 2025</t>
  </si>
  <si>
    <t>0032 DE 2025</t>
  </si>
  <si>
    <t>0033 DE 2025</t>
  </si>
  <si>
    <t>0034 DE 2025</t>
  </si>
  <si>
    <t>0035 DE 2025</t>
  </si>
  <si>
    <t>0036 DE 2025</t>
  </si>
  <si>
    <t>0037 DE 2025</t>
  </si>
  <si>
    <t>0039 DE 2025</t>
  </si>
  <si>
    <t>0040 DE 2025</t>
  </si>
  <si>
    <t>0041 DE 2025</t>
  </si>
  <si>
    <t>0042 DE 2025</t>
  </si>
  <si>
    <t>0043 DE 2025</t>
  </si>
  <si>
    <t>0044 DE 2025</t>
  </si>
  <si>
    <t>0045 DE 2025</t>
  </si>
  <si>
    <t>0046 DE 2025</t>
  </si>
  <si>
    <t>0047 DE 2025</t>
  </si>
  <si>
    <t>0048 DE 2025</t>
  </si>
  <si>
    <t>0049 DE 2025</t>
  </si>
  <si>
    <t>0051 DE 2025</t>
  </si>
  <si>
    <t>0052 DE 2025</t>
  </si>
  <si>
    <t>0053 DE 2025</t>
  </si>
  <si>
    <t>0054 DE 2025</t>
  </si>
  <si>
    <t>0055 DE 2025</t>
  </si>
  <si>
    <t>0056 DE 2025</t>
  </si>
  <si>
    <t>0057 DE 2025</t>
  </si>
  <si>
    <t>0058 DE 2025</t>
  </si>
  <si>
    <t>0059 DE 2025</t>
  </si>
  <si>
    <t>0060 DE 2025</t>
  </si>
  <si>
    <t>0061 DE 2025</t>
  </si>
  <si>
    <t>0062 DE 2025</t>
  </si>
  <si>
    <t>0063 DE 2025</t>
  </si>
  <si>
    <t>0064 DE 2025</t>
  </si>
  <si>
    <t>0065 DE 2025</t>
  </si>
  <si>
    <t>0066 DE 2025</t>
  </si>
  <si>
    <t>0067 DE 2025</t>
  </si>
  <si>
    <t>0068 DE 2025</t>
  </si>
  <si>
    <t>0069 DE 2025</t>
  </si>
  <si>
    <t>0076 DE 2025</t>
  </si>
  <si>
    <t>0077 DE 2025</t>
  </si>
  <si>
    <t>0078 DE 2025</t>
  </si>
  <si>
    <t>0079 DE 2025</t>
  </si>
  <si>
    <t>0080 DE 2025</t>
  </si>
  <si>
    <t>0081 DE 2025</t>
  </si>
  <si>
    <t>0082 DE 2025</t>
  </si>
  <si>
    <t>0083 DE 2025</t>
  </si>
  <si>
    <t>0084 DE 2025</t>
  </si>
  <si>
    <t>0085 DE 2025</t>
  </si>
  <si>
    <t>0086 DE 2025</t>
  </si>
  <si>
    <t>0087 DE 2025</t>
  </si>
  <si>
    <t>0088 DE 2025</t>
  </si>
  <si>
    <t>0089 DE 2025</t>
  </si>
  <si>
    <t>0090 DE 2025</t>
  </si>
  <si>
    <t>0091 DE 2025</t>
  </si>
  <si>
    <t>0092 DE 2025</t>
  </si>
  <si>
    <t>0093 DE 2025</t>
  </si>
  <si>
    <t>0094 DE 2025</t>
  </si>
  <si>
    <t>0095 DE 2025</t>
  </si>
  <si>
    <t>0096 DE 2025</t>
  </si>
  <si>
    <t>0097 DE 2025</t>
  </si>
  <si>
    <t>0098 DE 2025</t>
  </si>
  <si>
    <t>0099 DE 2025</t>
  </si>
  <si>
    <t>0100 DE 2025</t>
  </si>
  <si>
    <t>0101 DE 2025</t>
  </si>
  <si>
    <t>0102 DE 2025</t>
  </si>
  <si>
    <t>0103 DE 2025</t>
  </si>
  <si>
    <t>0104 DE 2025</t>
  </si>
  <si>
    <t>0105 DE 2025</t>
  </si>
  <si>
    <t>0106 DE 2025</t>
  </si>
  <si>
    <t>0107 DE 2025</t>
  </si>
  <si>
    <t>0108 DE 2025</t>
  </si>
  <si>
    <t>0109 DE 2025</t>
  </si>
  <si>
    <t>0110 DE 2025</t>
  </si>
  <si>
    <t>0111 DE 2025</t>
  </si>
  <si>
    <t>0112 DE 2025</t>
  </si>
  <si>
    <t>0113 DE 2025</t>
  </si>
  <si>
    <t>0114 DE 2025</t>
  </si>
  <si>
    <t>0115 DE 2025</t>
  </si>
  <si>
    <t>0116 DE 2025</t>
  </si>
  <si>
    <t>0117 DE 2025</t>
  </si>
  <si>
    <t>0118 DE 2025</t>
  </si>
  <si>
    <t>0119 DE 2025</t>
  </si>
  <si>
    <t>0120 DE 2025</t>
  </si>
  <si>
    <t>0121 DE 2025</t>
  </si>
  <si>
    <t>0122 DE 2025</t>
  </si>
  <si>
    <t>0123 DE 2025</t>
  </si>
  <si>
    <t>0124 DE 2025</t>
  </si>
  <si>
    <t>0125 DE 2025</t>
  </si>
  <si>
    <t>0126 DE 2025</t>
  </si>
  <si>
    <t>0127 DE 2025</t>
  </si>
  <si>
    <t>0128 DE 2025</t>
  </si>
  <si>
    <t>0129 DE 2025</t>
  </si>
  <si>
    <t>0130 DE 2025</t>
  </si>
  <si>
    <t>0131 DE 2025</t>
  </si>
  <si>
    <t>0132 DE 2025</t>
  </si>
  <si>
    <t>0133 DE 2025</t>
  </si>
  <si>
    <t>0134 DE 2025</t>
  </si>
  <si>
    <t>0135 DE 2025</t>
  </si>
  <si>
    <t>0136 DE 2025</t>
  </si>
  <si>
    <t>0137 DE 2025</t>
  </si>
  <si>
    <t>0138 DE 2025</t>
  </si>
  <si>
    <t>0139 DE 2025</t>
  </si>
  <si>
    <t>0140 DE 2025</t>
  </si>
  <si>
    <t>0141 DE 2025</t>
  </si>
  <si>
    <t>0142 DE 2025</t>
  </si>
  <si>
    <t>0143 DE 2025</t>
  </si>
  <si>
    <t>0144 DE 2025</t>
  </si>
  <si>
    <t>0145 DE 2025</t>
  </si>
  <si>
    <t>0146 DE 2025</t>
  </si>
  <si>
    <t>0147 DE 2025</t>
  </si>
  <si>
    <t>0148 DE 2025</t>
  </si>
  <si>
    <t>0149 DE 2025</t>
  </si>
  <si>
    <t>0150 DE 2025</t>
  </si>
  <si>
    <t>0151 DE 2025</t>
  </si>
  <si>
    <t>0152 DE 2025</t>
  </si>
  <si>
    <t>0153 DE 2025</t>
  </si>
  <si>
    <t>0154 DE 2025</t>
  </si>
  <si>
    <t>0155 DE 2025</t>
  </si>
  <si>
    <t>0156 DE 2025</t>
  </si>
  <si>
    <t>0157 DE 2025</t>
  </si>
  <si>
    <t>0158 DE 2025</t>
  </si>
  <si>
    <t>0159 DE 2025</t>
  </si>
  <si>
    <t>0160 DE 2025</t>
  </si>
  <si>
    <t>0161 DE 2025</t>
  </si>
  <si>
    <t>0162 DE 2025</t>
  </si>
  <si>
    <t>0163 DE 2025</t>
  </si>
  <si>
    <t>0164 DE 2025</t>
  </si>
  <si>
    <t>0165 DE 2025</t>
  </si>
  <si>
    <t>0166 DE 2025</t>
  </si>
  <si>
    <t>0167 DE 2025</t>
  </si>
  <si>
    <t>0168 DE 2025</t>
  </si>
  <si>
    <t>0169 DE 2025</t>
  </si>
  <si>
    <t>0170 DE 2025</t>
  </si>
  <si>
    <t>0171 DE 2025</t>
  </si>
  <si>
    <t>0172 DE 2025</t>
  </si>
  <si>
    <t>0173 DE 2025</t>
  </si>
  <si>
    <t>0174 DE 2025</t>
  </si>
  <si>
    <t>0175 DE 2025</t>
  </si>
  <si>
    <t>0176 DE 2025</t>
  </si>
  <si>
    <t>0177 DE 2025</t>
  </si>
  <si>
    <t>0178 DE 2025</t>
  </si>
  <si>
    <t>0179 DE 2025</t>
  </si>
  <si>
    <t>0180 DE 2025</t>
  </si>
  <si>
    <t>0181 DE 2025</t>
  </si>
  <si>
    <t>0182 DE 2025</t>
  </si>
  <si>
    <t>0183 DE 2025</t>
  </si>
  <si>
    <t>0184 DE 2025</t>
  </si>
  <si>
    <t>0185 DE 2025</t>
  </si>
  <si>
    <t>0186 DE 2025</t>
  </si>
  <si>
    <t>0187 DE 2025</t>
  </si>
  <si>
    <t>0188 DE 2025</t>
  </si>
  <si>
    <t>0189 DE 2025</t>
  </si>
  <si>
    <t>0190 DE 2025</t>
  </si>
  <si>
    <t>0191 DE 2025</t>
  </si>
  <si>
    <t>0192 DE 2025</t>
  </si>
  <si>
    <t>0193 DE 2025</t>
  </si>
  <si>
    <t>0194 DE 2025</t>
  </si>
  <si>
    <t>0195 DE 2025</t>
  </si>
  <si>
    <t>0196 DE 2025</t>
  </si>
  <si>
    <t>0197 DE 2025</t>
  </si>
  <si>
    <t>0198 DE 2025</t>
  </si>
  <si>
    <t>0199 DE 2025</t>
  </si>
  <si>
    <t>0200 DE 2025</t>
  </si>
  <si>
    <t>0201 DE 2025</t>
  </si>
  <si>
    <t>0202 DE 2025</t>
  </si>
  <si>
    <t>0203 DE 2025</t>
  </si>
  <si>
    <t>0204 DE 2025</t>
  </si>
  <si>
    <t>0205 DE 2025</t>
  </si>
  <si>
    <t>0206 DE 2025</t>
  </si>
  <si>
    <t>0207 DE 2025</t>
  </si>
  <si>
    <t>0208 DE 2025</t>
  </si>
  <si>
    <t>0209 DE 2025</t>
  </si>
  <si>
    <t>0210 DE 2025</t>
  </si>
  <si>
    <t>0211 DE 2025</t>
  </si>
  <si>
    <t>0212 DE 2025</t>
  </si>
  <si>
    <t>0213 DE 2025</t>
  </si>
  <si>
    <t>0214 DE 2025</t>
  </si>
  <si>
    <t>0215 DE 2025</t>
  </si>
  <si>
    <t>0216 DE 2025</t>
  </si>
  <si>
    <t>0217 DE 2025</t>
  </si>
  <si>
    <t>0218 DE 2025</t>
  </si>
  <si>
    <t>0219 DE 2025</t>
  </si>
  <si>
    <t>0220 DE 2025</t>
  </si>
  <si>
    <t>0221 DE 2025</t>
  </si>
  <si>
    <t>0222 DE 2025</t>
  </si>
  <si>
    <t>0223 DE 2025</t>
  </si>
  <si>
    <t>0224 DE 2025</t>
  </si>
  <si>
    <t>0225 DE 2025</t>
  </si>
  <si>
    <t>0226 DE 2025</t>
  </si>
  <si>
    <t>0227 DE 2025</t>
  </si>
  <si>
    <t>0228 DE 2025</t>
  </si>
  <si>
    <t>0229 DE 2025</t>
  </si>
  <si>
    <t>0230 DE 2025</t>
  </si>
  <si>
    <t>0231 DE 2025</t>
  </si>
  <si>
    <t>0232 DE 2025</t>
  </si>
  <si>
    <t>0233 DE 2025</t>
  </si>
  <si>
    <t>0234 DE 2025</t>
  </si>
  <si>
    <t>0235 DE 2025</t>
  </si>
  <si>
    <t>0236 DE 2025</t>
  </si>
  <si>
    <t>0237 DE 2025</t>
  </si>
  <si>
    <t>0238 DE 2025</t>
  </si>
  <si>
    <t>0239 DE 2025</t>
  </si>
  <si>
    <t>0240 DE 2025</t>
  </si>
  <si>
    <t>0241 DE 2025</t>
  </si>
  <si>
    <t>0242 DE 2025</t>
  </si>
  <si>
    <t>0243 DE 2025</t>
  </si>
  <si>
    <t>0244 DE 2025</t>
  </si>
  <si>
    <t>0245 DE 2025</t>
  </si>
  <si>
    <t>0246 DE 2025</t>
  </si>
  <si>
    <t>0247 DE 2025</t>
  </si>
  <si>
    <t>0248 DE 2025</t>
  </si>
  <si>
    <t>0249 DE 2025</t>
  </si>
  <si>
    <t>0250 DE 2025</t>
  </si>
  <si>
    <t>0251 DE 2025</t>
  </si>
  <si>
    <t>0252 DE 2025</t>
  </si>
  <si>
    <t>0253 DE 2025</t>
  </si>
  <si>
    <t>0254 DE 2025</t>
  </si>
  <si>
    <t>0255 DE 2025</t>
  </si>
  <si>
    <t>0256 DE 2025</t>
  </si>
  <si>
    <t>0257 DE 2025</t>
  </si>
  <si>
    <t>0258 DE 2025</t>
  </si>
  <si>
    <t>0259 DE 2025</t>
  </si>
  <si>
    <t>0260 DE 2025</t>
  </si>
  <si>
    <t>0261 DE 2025</t>
  </si>
  <si>
    <t>0262 DE 2025</t>
  </si>
  <si>
    <t>0263 DE 2025</t>
  </si>
  <si>
    <t>0264 DE 2025</t>
  </si>
  <si>
    <t>0265 DE 2025</t>
  </si>
  <si>
    <t>0266 DE 2025</t>
  </si>
  <si>
    <t>0267 DE 2025</t>
  </si>
  <si>
    <t>0268 DE 2025</t>
  </si>
  <si>
    <t>0269 DE 2025</t>
  </si>
  <si>
    <t>0270 DE 2025</t>
  </si>
  <si>
    <t>0271 DE 2025</t>
  </si>
  <si>
    <t>0272 DE 2025</t>
  </si>
  <si>
    <t>0273 DE 2025</t>
  </si>
  <si>
    <t>0274 DE 2025</t>
  </si>
  <si>
    <t>0275 DE 2025</t>
  </si>
  <si>
    <t>0276 DE 2025</t>
  </si>
  <si>
    <t>0277 DE 2025</t>
  </si>
  <si>
    <t>0278 DE 2025</t>
  </si>
  <si>
    <t>0279 DE 2025</t>
  </si>
  <si>
    <t>0280 DE 2025</t>
  </si>
  <si>
    <t>0281 DE 2025</t>
  </si>
  <si>
    <t>0282 DE 2025</t>
  </si>
  <si>
    <t>0283 DE 2025</t>
  </si>
  <si>
    <t>0284 DE 2025</t>
  </si>
  <si>
    <t>0285 DE 2025</t>
  </si>
  <si>
    <t>0286 DE 2025</t>
  </si>
  <si>
    <t>0288 DE 2025</t>
  </si>
  <si>
    <t>0289 DE 2025</t>
  </si>
  <si>
    <t>0290 DE 2025</t>
  </si>
  <si>
    <t>0291 DE 2025</t>
  </si>
  <si>
    <t>0292 DE 2025</t>
  </si>
  <si>
    <t>0293 DE 2025</t>
  </si>
  <si>
    <t>0294 DE 2025</t>
  </si>
  <si>
    <t>0295 DE 2025</t>
  </si>
  <si>
    <t>0296 DE 2025</t>
  </si>
  <si>
    <t>0297 DE 2025</t>
  </si>
  <si>
    <t>0298 DE 2025</t>
  </si>
  <si>
    <t>0299 DE 2025</t>
  </si>
  <si>
    <t>0300 DE 2025</t>
  </si>
  <si>
    <t>0301 DE 2025</t>
  </si>
  <si>
    <t>0302 DE 2025</t>
  </si>
  <si>
    <t>0303 DE 2025</t>
  </si>
  <si>
    <t>0304 DE 2025</t>
  </si>
  <si>
    <t>0305 DE 2025</t>
  </si>
  <si>
    <t>0306 DE 2025</t>
  </si>
  <si>
    <t>0307 DE 2025</t>
  </si>
  <si>
    <t>0309 DE 2025</t>
  </si>
  <si>
    <t>0310 DE 2025</t>
  </si>
  <si>
    <t>0311 DE 2025</t>
  </si>
  <si>
    <t>0312 DE 2025</t>
  </si>
  <si>
    <t>0313 DE 2025</t>
  </si>
  <si>
    <t>0314 DE 2025</t>
  </si>
  <si>
    <t>0315 DE 2025</t>
  </si>
  <si>
    <t>0316 DE 2025</t>
  </si>
  <si>
    <t>0317 DE 2025</t>
  </si>
  <si>
    <t>0318 DE 2025</t>
  </si>
  <si>
    <t>0319 DE 2025</t>
  </si>
  <si>
    <t>0320 DE 2025</t>
  </si>
  <si>
    <t>0321 DE 2025</t>
  </si>
  <si>
    <t>0322 DE 2025</t>
  </si>
  <si>
    <t>0323 DE 2025</t>
  </si>
  <si>
    <t>0324 DE 2025</t>
  </si>
  <si>
    <t>0325 DE 2025</t>
  </si>
  <si>
    <t>0326 DE 2025</t>
  </si>
  <si>
    <t>0327 DE 2025</t>
  </si>
  <si>
    <t>0328 DE 2025</t>
  </si>
  <si>
    <t>0329 DE 2025</t>
  </si>
  <si>
    <t>0330 DE 2025</t>
  </si>
  <si>
    <t>0331 DE 2025</t>
  </si>
  <si>
    <t>0332 DE 2025</t>
  </si>
  <si>
    <t>0333 DE 2025</t>
  </si>
  <si>
    <t>0334 DE 2025</t>
  </si>
  <si>
    <t>0335 DE 2025</t>
  </si>
  <si>
    <t>0336 DE 2025</t>
  </si>
  <si>
    <t>0337 DE 2025</t>
  </si>
  <si>
    <t>0338 DE 2025</t>
  </si>
  <si>
    <t>0339 DE 2025</t>
  </si>
  <si>
    <t>0340 DE 2025</t>
  </si>
  <si>
    <t>0341 DE 2025</t>
  </si>
  <si>
    <t>0343 DE 2025</t>
  </si>
  <si>
    <t>0344 DE 2025</t>
  </si>
  <si>
    <t>0345 DE 2025</t>
  </si>
  <si>
    <t>0346 DE 2025</t>
  </si>
  <si>
    <t>0347 DE 2025</t>
  </si>
  <si>
    <t>0348 DE 2025</t>
  </si>
  <si>
    <t>0349 DE 2025</t>
  </si>
  <si>
    <t>0350 DE 2025</t>
  </si>
  <si>
    <t>0351 DE 2025</t>
  </si>
  <si>
    <t>0352 DE 2025</t>
  </si>
  <si>
    <t>0353 DE 2025</t>
  </si>
  <si>
    <t>0354 DE 2025</t>
  </si>
  <si>
    <t>0355 DE 2025</t>
  </si>
  <si>
    <t>0356 DE 2025</t>
  </si>
  <si>
    <t>0368 DE 2025</t>
  </si>
  <si>
    <t>0369 DE 2025</t>
  </si>
  <si>
    <t>0370 DE 2025</t>
  </si>
  <si>
    <t>0371 DE 2025</t>
  </si>
  <si>
    <t>0372 DE 2025</t>
  </si>
  <si>
    <t>0373 DE 2025</t>
  </si>
  <si>
    <t>0374 DE 2025</t>
  </si>
  <si>
    <t>0375 DE 2025</t>
  </si>
  <si>
    <t>0376 DE 2025</t>
  </si>
  <si>
    <t>0377 DE 2025</t>
  </si>
  <si>
    <t>0378 DE 2025</t>
  </si>
  <si>
    <t>0379 DE 2025</t>
  </si>
  <si>
    <t>0380 DE 2025</t>
  </si>
  <si>
    <t>0381 DE 2025</t>
  </si>
  <si>
    <t>0382 DE 2025</t>
  </si>
  <si>
    <t>0383 DE 2025</t>
  </si>
  <si>
    <t>0384 DE 2025</t>
  </si>
  <si>
    <t>0385 DE 2025</t>
  </si>
  <si>
    <t>0386 DE 2025</t>
  </si>
  <si>
    <t>0387 DE 2025</t>
  </si>
  <si>
    <t>0388 DE 2025</t>
  </si>
  <si>
    <t>0389 DE 2025</t>
  </si>
  <si>
    <t>0391 DE 2025</t>
  </si>
  <si>
    <t>0392 DE 2025</t>
  </si>
  <si>
    <t>0393 DE 2025</t>
  </si>
  <si>
    <t>0395 DE 2025</t>
  </si>
  <si>
    <t>0396 DE 2025</t>
  </si>
  <si>
    <t>0398 DE 2025</t>
  </si>
  <si>
    <t>0399 DE 2025</t>
  </si>
  <si>
    <t>0400 DE 2025</t>
  </si>
  <si>
    <t>0401 DE 2025</t>
  </si>
  <si>
    <t>0402 DE 2025</t>
  </si>
  <si>
    <t>0403 DE 2025</t>
  </si>
  <si>
    <t>0404 DE 2025</t>
  </si>
  <si>
    <t>0405 DE 2025</t>
  </si>
  <si>
    <t>0406 DE 2025</t>
  </si>
  <si>
    <t>0407 DE 2025</t>
  </si>
  <si>
    <t>0408 DE 2025</t>
  </si>
  <si>
    <t>0409 DE 2025</t>
  </si>
  <si>
    <t>0410 DE 2025</t>
  </si>
  <si>
    <t>0411 DE 2025</t>
  </si>
  <si>
    <t>0412 DE 2025</t>
  </si>
  <si>
    <t>0413 DE 2025</t>
  </si>
  <si>
    <t>0414 DE 2025</t>
  </si>
  <si>
    <t>0415 DE 2025</t>
  </si>
  <si>
    <t>0416 DE 2025</t>
  </si>
  <si>
    <t>0417 DE 2025</t>
  </si>
  <si>
    <t>0418 DE 2025</t>
  </si>
  <si>
    <t>0419 DE 2025</t>
  </si>
  <si>
    <t>0420 DE 2025</t>
  </si>
  <si>
    <t>0421 DE 2025</t>
  </si>
  <si>
    <t>0422 DE 2025</t>
  </si>
  <si>
    <t>0423 DE 2025</t>
  </si>
  <si>
    <t>0424 DE 2025</t>
  </si>
  <si>
    <t>0425 DE 2025</t>
  </si>
  <si>
    <t>0426 DE 2025</t>
  </si>
  <si>
    <t>0427 DE 2025</t>
  </si>
  <si>
    <t>0428 DE 2025</t>
  </si>
  <si>
    <t>0429 DE 2025</t>
  </si>
  <si>
    <t>0430 DE 2025</t>
  </si>
  <si>
    <t>0431 DE 2025</t>
  </si>
  <si>
    <t>0432 DE 2025</t>
  </si>
  <si>
    <t>0433 DE 2025</t>
  </si>
  <si>
    <t>0434 DE 2025</t>
  </si>
  <si>
    <t>0435 DE 2025</t>
  </si>
  <si>
    <t>0436 DE 2025</t>
  </si>
  <si>
    <t>0437 DE 2025</t>
  </si>
  <si>
    <t>0438 DE 2025</t>
  </si>
  <si>
    <t>0439 DE 2025</t>
  </si>
  <si>
    <t>0440 DE 2025</t>
  </si>
  <si>
    <t>0441 DE 2025</t>
  </si>
  <si>
    <t>0442 DE 2025</t>
  </si>
  <si>
    <t>0443 DE 2025</t>
  </si>
  <si>
    <t>0444 DE 2025</t>
  </si>
  <si>
    <t>0445 DE 2025</t>
  </si>
  <si>
    <t>0446 DE 2025</t>
  </si>
  <si>
    <t>0447 DE 2025</t>
  </si>
  <si>
    <t>0448 DE 2025</t>
  </si>
  <si>
    <t>0449 DE 2025</t>
  </si>
  <si>
    <t>0450 DE 2025</t>
  </si>
  <si>
    <t>0455 DE 2025</t>
  </si>
  <si>
    <t>0456 DE 2025</t>
  </si>
  <si>
    <t>0457 DE 2025</t>
  </si>
  <si>
    <t>0458 DE 2025</t>
  </si>
  <si>
    <t>0459 DE 2025</t>
  </si>
  <si>
    <t>0460 DE 2025</t>
  </si>
  <si>
    <t>0461 DE 2025</t>
  </si>
  <si>
    <t>0462 DE 2025</t>
  </si>
  <si>
    <t>0463 DE 2025</t>
  </si>
  <si>
    <t>0464 DE 2025</t>
  </si>
  <si>
    <t>0465 DE 2025</t>
  </si>
  <si>
    <t>0466 DE 2025</t>
  </si>
  <si>
    <t>0467 DE 2025</t>
  </si>
  <si>
    <t>0468 DE 2025</t>
  </si>
  <si>
    <t>0469 DE 2025</t>
  </si>
  <si>
    <t>0470 DE 2025</t>
  </si>
  <si>
    <t>0471 DE 2025</t>
  </si>
  <si>
    <t>0472 DE 2025</t>
  </si>
  <si>
    <t>0473 DE 2025</t>
  </si>
  <si>
    <t>0474 DE 2025</t>
  </si>
  <si>
    <t>0475 DE 2025</t>
  </si>
  <si>
    <t>0476 DE 2025</t>
  </si>
  <si>
    <t>0477 DE 2025</t>
  </si>
  <si>
    <t>0478 DE 2025</t>
  </si>
  <si>
    <t>0484 DE 2025</t>
  </si>
  <si>
    <t>0492 DE 2025</t>
  </si>
  <si>
    <t>0493 DE 2025</t>
  </si>
  <si>
    <t>0494 DE 2025</t>
  </si>
  <si>
    <t>0495 DE 2025</t>
  </si>
  <si>
    <t>0496 DE 2025</t>
  </si>
  <si>
    <t>0497 DE 2025</t>
  </si>
  <si>
    <t>0498 DE 2025</t>
  </si>
  <si>
    <t>0499 DE 2025</t>
  </si>
  <si>
    <t>0500 DE 2025</t>
  </si>
  <si>
    <t>0501 DE 2025</t>
  </si>
  <si>
    <t>0502 DE 2025</t>
  </si>
  <si>
    <t>0503 DE 2025</t>
  </si>
  <si>
    <t>0519 DE 2025</t>
  </si>
  <si>
    <t>0520 DE 2025</t>
  </si>
  <si>
    <t>0521 DE 2025</t>
  </si>
  <si>
    <t>0522 DE 2025</t>
  </si>
  <si>
    <t>0523 DE 2025</t>
  </si>
  <si>
    <t>0524 DE 2025</t>
  </si>
  <si>
    <t>0525 DE 2025</t>
  </si>
  <si>
    <t>0526 DE 2025</t>
  </si>
  <si>
    <t>0537 DE 2025</t>
  </si>
  <si>
    <t>0538 DE 2025</t>
  </si>
  <si>
    <t>0539 DE 2025</t>
  </si>
  <si>
    <t>0540 DE 2025</t>
  </si>
  <si>
    <t>0541 DE 2025</t>
  </si>
  <si>
    <t>0542 DE 2025</t>
  </si>
  <si>
    <t>0543 DE 2025</t>
  </si>
  <si>
    <t>0544 DE 2025</t>
  </si>
  <si>
    <t>0545 DE 2025</t>
  </si>
  <si>
    <t>0546 DE 2025</t>
  </si>
  <si>
    <t>0547 DE 2025</t>
  </si>
  <si>
    <t>0548 DE 2025</t>
  </si>
  <si>
    <t>0552 DE 2025</t>
  </si>
  <si>
    <t>0553 DE 2025</t>
  </si>
  <si>
    <t>0554 DE 2025</t>
  </si>
  <si>
    <t>0555 DE 2025</t>
  </si>
  <si>
    <t>0556 DE 2025</t>
  </si>
  <si>
    <t>0557 DE 2025</t>
  </si>
  <si>
    <t>0558 DE 2025</t>
  </si>
  <si>
    <t>0560 DE 2025</t>
  </si>
  <si>
    <t>0568 DE 2025</t>
  </si>
  <si>
    <t>0569 DE 2025</t>
  </si>
  <si>
    <t>0570 DE 2025</t>
  </si>
  <si>
    <t>0571 DE 2025</t>
  </si>
  <si>
    <t>0572 DE 2025</t>
  </si>
  <si>
    <t>0573 DE 2025</t>
  </si>
  <si>
    <t>0574 DE 2025</t>
  </si>
  <si>
    <t>0589 DE 2025</t>
  </si>
  <si>
    <t>0590 DE 2025</t>
  </si>
  <si>
    <t>0591 DE 2025</t>
  </si>
  <si>
    <t>0592 DE 2025</t>
  </si>
  <si>
    <t>0593 DE 2025</t>
  </si>
  <si>
    <t>0600 DE 2025</t>
  </si>
  <si>
    <t>0607 DE 2025</t>
  </si>
  <si>
    <t>0608 DE 2025</t>
  </si>
  <si>
    <t>0609 DE 2025</t>
  </si>
  <si>
    <t>0610 DE 2025</t>
  </si>
  <si>
    <t>YENNY ASTRID GANTIVA ORTEGON</t>
  </si>
  <si>
    <t>WILSON STIVEN PARRADO GUZMAN</t>
  </si>
  <si>
    <t>LAURA DANIELA CASTRO CORTES</t>
  </si>
  <si>
    <t>DERLY PATRICIA POVEDA LADINO</t>
  </si>
  <si>
    <t>OSCAR ERNESTO LONDOÑO PARRADO</t>
  </si>
  <si>
    <t>SANDRA VIVIANA RODRIGUEZ URUEÑA</t>
  </si>
  <si>
    <t>BRAJAN STEVEN GARCES LAITON</t>
  </si>
  <si>
    <t>MARIANA LUCIA LAVERDE ORTIZ</t>
  </si>
  <si>
    <t>MILDRED LIZETH ROJAS LAVADO</t>
  </si>
  <si>
    <t>JOSE JOAQUIN ROMERO ORTIZ</t>
  </si>
  <si>
    <t>YISELL MAYERLY PEREZ MONDRAGON</t>
  </si>
  <si>
    <t>JAIRA MICHELE TOVAR ESPINEL</t>
  </si>
  <si>
    <t xml:space="preserve">ANA MARIA SENDOYA GARCIA </t>
  </si>
  <si>
    <t>PEDRO ANTONIO MUÑOZ RAMOS</t>
  </si>
  <si>
    <t>ANGEL ALBERTO MANRIQUE RODRIGUEZ</t>
  </si>
  <si>
    <t>OMAR YESID LEIVANO GARAVITO</t>
  </si>
  <si>
    <t>ERIKA LEANDRA ROJAS ORTIZ</t>
  </si>
  <si>
    <t>LIGIA HELENA ROBLEDO SUAREZ</t>
  </si>
  <si>
    <t>JUAN MANUEL MORALES LONDOÑO</t>
  </si>
  <si>
    <t>DANIEL FERNANDO RIVERA VELASQUEZ</t>
  </si>
  <si>
    <t>CAROLINA OSORIO RIOS</t>
  </si>
  <si>
    <t>CLARA INES BRAGA SILVA</t>
  </si>
  <si>
    <t>ADRIANA PATRICIA GUTIERREZ PARRA</t>
  </si>
  <si>
    <t>LAURA DANIELA RICO LEGUIZAMO</t>
  </si>
  <si>
    <t>NATALY ANDREA CALDERON GUTIERREZ</t>
  </si>
  <si>
    <t>SANDRA LORENA FONSECA RODRIGUEZ</t>
  </si>
  <si>
    <t>DIEGO ALEJANDRO MORA SOLARTE</t>
  </si>
  <si>
    <t>MARIA CONSTANZA CORTES SANCHEZ</t>
  </si>
  <si>
    <t>JENIFFER YULIED VILLALOBOS PARRADO</t>
  </si>
  <si>
    <t>ELKIN YESID MORENO HERNANDEZ</t>
  </si>
  <si>
    <t>HELMER BRYAN CESPEDES HERNANDEZ</t>
  </si>
  <si>
    <t>CAMILO ANDRES LAYTON RODRIGUEZ</t>
  </si>
  <si>
    <t>EDWIN DAMIAM GUINA ESCOBAR</t>
  </si>
  <si>
    <t>IVAN AGUSTO GUIZA VALDES</t>
  </si>
  <si>
    <t>ANDREA DEL PILAR MURCIA LONDOÑO</t>
  </si>
  <si>
    <t xml:space="preserve">YORAIMA SAYUNET NIÑO RAMIREZ </t>
  </si>
  <si>
    <t>ANGELA MARIA ACOSTA CAÑON</t>
  </si>
  <si>
    <t>ALVARO LEONEL GUERRERO CASTIBLANCO</t>
  </si>
  <si>
    <t>ELKIN MARTINEZ RUIZ</t>
  </si>
  <si>
    <t>ELIZABETH SALAS BOHORQUEZ</t>
  </si>
  <si>
    <t>JUAN DAVID MAHECHA ATEHORTUA</t>
  </si>
  <si>
    <t>YENI YOANA CASTILLO HURTADO</t>
  </si>
  <si>
    <t>ANDRES FELIPE ACOSTA CIFUENTES</t>
  </si>
  <si>
    <t>MARIA ALEJANDRA VACA GALINDO</t>
  </si>
  <si>
    <t xml:space="preserve">CRISTIAN ANTONIO RUIZ RAMIREZ </t>
  </si>
  <si>
    <t>LAURA XIMENA RUEDA CARDENAS</t>
  </si>
  <si>
    <t xml:space="preserve">NATALIA ALVAREZ PERDOMO </t>
  </si>
  <si>
    <t>HEDY RUTH RODRIGUEZ NOVOA</t>
  </si>
  <si>
    <t>KAROLINE PAYARES AVILA</t>
  </si>
  <si>
    <t>LEYDI CAROLINA CARDENAS MORENO</t>
  </si>
  <si>
    <t>HEIDY GISSELA ALONSO GUTIERREZ</t>
  </si>
  <si>
    <t>KAREN JULIANA RODRIGUEZ GUERRA</t>
  </si>
  <si>
    <t xml:space="preserve">HEILLER STIBEN GIRALDO CARRILLO </t>
  </si>
  <si>
    <t>DAYANA TRUJILLO APONTE</t>
  </si>
  <si>
    <t>NANCY ANDREA SUAREZ ERAZO</t>
  </si>
  <si>
    <t>YUPSSY FERNANDA GUZMAN HENAO</t>
  </si>
  <si>
    <t>ERIKA ISABEL ROJAS CASCAVITA</t>
  </si>
  <si>
    <t>DAMARIS GARCIA CADAVID</t>
  </si>
  <si>
    <t>BYRON NICOLAS BAQUERO SOLANO</t>
  </si>
  <si>
    <t>DEYSI ALEJANDRA VARGAS PARRA</t>
  </si>
  <si>
    <t>DAYANA ROMERO GONZALEZ</t>
  </si>
  <si>
    <t>PEDRO ESTEBAN VARGAS ROJAS</t>
  </si>
  <si>
    <t>LEIDY ESTEFANIA CORREDOR PORTILLA</t>
  </si>
  <si>
    <t>STEPHANIE NASSI LOMBANA</t>
  </si>
  <si>
    <t>BRANDON ANDRES PULIDO PLAZA</t>
  </si>
  <si>
    <t>DAVID ARNULFO MURCIA GONZALEZ</t>
  </si>
  <si>
    <t>LAURA MELISA OCHOA RUBIANO</t>
  </si>
  <si>
    <t>ALEICER ESTIBEN RESTREPO GONZALEZ</t>
  </si>
  <si>
    <t>LEINER LIBARDO MENDOZA RODRIGUEZ</t>
  </si>
  <si>
    <t>FELIPE ANDRES PRIETO TACHA</t>
  </si>
  <si>
    <t xml:space="preserve">ANA MARIA GUTIERREZ VARON </t>
  </si>
  <si>
    <t>SALLY VANESSA CARRILLO GUTIERREZ</t>
  </si>
  <si>
    <t>NICOLLE YUDETZIX BLANDON BETANCOURT</t>
  </si>
  <si>
    <t>BRAYAN DAVID MENDEZ GOMEZ</t>
  </si>
  <si>
    <t>ANGEL ALEXIS LEON BENITEZ</t>
  </si>
  <si>
    <t>GRACE PATRICIA OLIVERO ROJAS</t>
  </si>
  <si>
    <t>VALENTINA VALENCIA GUEVARA</t>
  </si>
  <si>
    <t>DANIS DANIELA GALINDO RODRIGUEZ</t>
  </si>
  <si>
    <t xml:space="preserve">KAREN ELAINED VARELA BOHORQUEZ </t>
  </si>
  <si>
    <t>FRANCY DAYANA REYES GUTIERREZ</t>
  </si>
  <si>
    <t>FANNY GAMBOA CORTES</t>
  </si>
  <si>
    <t>MAYEITH JULIANA BETANCOURT BASABE</t>
  </si>
  <si>
    <t>YEINER FABIAN CASTRO BERNAL</t>
  </si>
  <si>
    <t>PABLO EMILIO HERRERA CELIS</t>
  </si>
  <si>
    <t>SOL ANGIE MAYORGA ARAGON</t>
  </si>
  <si>
    <t>YENY JOHANNA CORTES MONTILLA</t>
  </si>
  <si>
    <t>YOHANA ARCOS</t>
  </si>
  <si>
    <t>DERLY JULIETH VARON DUCUARA</t>
  </si>
  <si>
    <t>SAIDA NIYIRETH RODRIGUEZ GARZON</t>
  </si>
  <si>
    <t>FREDY ALEJANDRO BERMUDEZ RAMIREZ</t>
  </si>
  <si>
    <t>GILDARDO DAZA</t>
  </si>
  <si>
    <t>JHON LEANDRO TORO DIAZ</t>
  </si>
  <si>
    <t>ALVARO ALEJANDRO ARENAS GOMEZ</t>
  </si>
  <si>
    <t>ANDREA ALZATE IPUZ</t>
  </si>
  <si>
    <t>YICEL NAYIBER TORRES SANCHEZ</t>
  </si>
  <si>
    <t>LORENA AGUDELO SUESCUN</t>
  </si>
  <si>
    <t>PAULA ANDREA CARVAJAL ESTRADA</t>
  </si>
  <si>
    <t>DANILO ALBERTO VERA PARRA</t>
  </si>
  <si>
    <t>CRISTIAN ANDRES IBAÑEZ PUENTES</t>
  </si>
  <si>
    <t>JUAN MANUEL SUANCHA JEREZ</t>
  </si>
  <si>
    <t>SHARICK MARIANA HERNANDEZ RUIZ</t>
  </si>
  <si>
    <t xml:space="preserve">SARA ROCIO MORENO BALMACEDA </t>
  </si>
  <si>
    <t>ADRIANA XIMENA MONSALVE BERNAL</t>
  </si>
  <si>
    <t>CARLOS LEONARDO VILLAMIL ORDOÑEZ</t>
  </si>
  <si>
    <t>SHIRLEY GIGIOLA VERGARA PEÑA</t>
  </si>
  <si>
    <t>ARIEL ARMANDO CORRALES MORA</t>
  </si>
  <si>
    <t>LUIS CARLOS ROJAS VILLA</t>
  </si>
  <si>
    <t>JULIAN DARCED VASQUEZ GUTIERREZ</t>
  </si>
  <si>
    <t>VERONICA ESTEFANY GARCIA RIVEROS</t>
  </si>
  <si>
    <t>WEIDER JOBANI DIAZ BRICEÑO</t>
  </si>
  <si>
    <t xml:space="preserve"> ANGIE DANIELA ALVAREZ ORTIZ</t>
  </si>
  <si>
    <t>KAREN DAYANA OSORIO ARROYAVE</t>
  </si>
  <si>
    <t>DANIEL LAMOS CAMPOS</t>
  </si>
  <si>
    <t>DIEGO FERNANDO VEGA ARANGUREN</t>
  </si>
  <si>
    <t>GINA PAOLA VARGAS MILLAN</t>
  </si>
  <si>
    <t>DIANA MARCELA HERRERA COY</t>
  </si>
  <si>
    <t>ANDRES FERNANDO PINEDA GUERRA</t>
  </si>
  <si>
    <t>SAUL ERNESTO GAMBA GUERRA</t>
  </si>
  <si>
    <t>JHONNATAN LEONARDO DAZA IBARRA</t>
  </si>
  <si>
    <t>DIEGO ANDRES TORRES CARDOSO</t>
  </si>
  <si>
    <t>KAREN JULIETH QUINTERO DIAZ</t>
  </si>
  <si>
    <t>NICOLAS EDUARDO LADINO GOMEZ</t>
  </si>
  <si>
    <t>JIRLEY VANESSA ROJAS GOMEZ</t>
  </si>
  <si>
    <t>YURY TATIANA GUTIERREZ VIGOYA</t>
  </si>
  <si>
    <t>MARGARITA MARIA HERNANDEZ PINTO</t>
  </si>
  <si>
    <t>MARIA CRISTINA GUZMAN RODRIGUEZ</t>
  </si>
  <si>
    <t>MAURICIO CAICEDO SALGUERO</t>
  </si>
  <si>
    <t>GLORIA ELENA PAVA DIAZ</t>
  </si>
  <si>
    <t>ANA MARIA LOPEZ GOMEZ</t>
  </si>
  <si>
    <t>DIANA MILENA CUELLAR VASQUEZ</t>
  </si>
  <si>
    <t>SERGIO LIBARDO ESPINOSA GOMEZ</t>
  </si>
  <si>
    <t>WENDY LORENA NAVARRETE SERRANO</t>
  </si>
  <si>
    <t>DANIEL FELIPE ZAMBRANO SUSATAMA</t>
  </si>
  <si>
    <t>JANIER STIVEN SALAZAR CORDERO</t>
  </si>
  <si>
    <t>ANDRES FELIPE MUÑOZ CARRERO</t>
  </si>
  <si>
    <t>JULIANA MARIA BOLIVAR DIAZ</t>
  </si>
  <si>
    <t>ANDRES JULIAN BONILLA REYES</t>
  </si>
  <si>
    <t>ISMAEL ENRIQUE NIÑO PEREZ</t>
  </si>
  <si>
    <t>JUAN SEBASTIAN BERMUDEZ PEREZ</t>
  </si>
  <si>
    <t>OSCAR JAVIER RIVERA HERNANDEZ</t>
  </si>
  <si>
    <t>JHOSMAN LINARES SOLANO</t>
  </si>
  <si>
    <t xml:space="preserve">DIANA NATHALIE GUAJE RAMIREZ </t>
  </si>
  <si>
    <t>ANGELA MARITZA MORALES LOZADA</t>
  </si>
  <si>
    <t>HECTOR FELIPE ACERO RAMIREZ</t>
  </si>
  <si>
    <t xml:space="preserve">RODRIGO HERNAN GARCIA ALARCON </t>
  </si>
  <si>
    <t>MAIRA ALEJANDRA TORRES HERNANDEZ</t>
  </si>
  <si>
    <t>ANDRES MAURICIO BURBANO HORTA</t>
  </si>
  <si>
    <t>GERMAN ANDRES BAEZ DONCEL</t>
  </si>
  <si>
    <t>CARLOS ANDRES MARTINEZ ALAYON </t>
  </si>
  <si>
    <t>CESAR AUGUSTO SERNA MEJIA           </t>
  </si>
  <si>
    <t>DANIEL FERNANDO MUÑOZ MELENDEZ</t>
  </si>
  <si>
    <t>ANA SOFIA RODRIGUEZ GUALTEROS</t>
  </si>
  <si>
    <t>LIZETH KATHERINE HERNANDEZ MURCIA</t>
  </si>
  <si>
    <t>HEIDY KATHERINE BENAVIDES PEÑARANDA</t>
  </si>
  <si>
    <t>ALIDA MARIA ACOSTA ORTIZ</t>
  </si>
  <si>
    <t>FERNANDO ALONSO VELEZ REYES </t>
  </si>
  <si>
    <t>CRISTIAN LEONARDO MENDOZA RODRIGUEZ</t>
  </si>
  <si>
    <t>MARIA PAULA GONZALEZ REY</t>
  </si>
  <si>
    <t>JOHAN FERNANDO SANCHEZ GRAJALES</t>
  </si>
  <si>
    <t>CAMILO ANDRES MARIN BONILLA</t>
  </si>
  <si>
    <t>JANCEL DUBIEL PINTO ACOSTA</t>
  </si>
  <si>
    <t>PRESTACIÓN DE SERVICIOS DE APOYO A LA GESTIÓN NECESARIO PARA EL DESARROLLO DE LOS DIFERENTES PROCESOS DE PROMOCIÓN Y FOMENTO DE ESTILOS DE VIDA SALUDABLES DEL PROYECTO FICHA BPUNI BU 01 2510 2024 “IMPLEMENTACIÓN DEL MODELO DE BIENESTAR A TRAVÉS DE ESTRATEGIAS QUE BENEFICIEN A LA COMUNIDAD DE LA UNIVERSIDAD DE LOS LLANOS”</t>
  </si>
  <si>
    <t>PRESTACIÓN DE SERVICIOS PROFESIONALES NECESARIO PARA EL DESARROLLO DEL PROYECTO FICHA BPUNI SIST 01 1810 2024 “FORTALECIMIENTO DE CAPACIDADES TIC PARA EL APOYO DE LAS FUNCIONES ADMINISTRATIVAS Y MISIONALES DE LA UNIVERSIDAD DE LOS LLANOS”</t>
  </si>
  <si>
    <t xml:space="preserve">PRESTACIÓN DE SERVICIOS PROFESIONALES NECESARIO PARA EL DESARROLLO DEL PROYECTO FICHA BPUNI PLAN 01 2110 2024 “FORTALECIMIENTO DEL SISTEMA DE GESTIÓN AMBIENTAL EN LA UNIVERSIDAD DE LOS LLANOS: COMPROMISO CON LA SOSTENIBILIDAD Y LA OPTIMIZACIÓN DE RECURSOS - ACTUALIZACIÓN I” </t>
  </si>
  <si>
    <t>PRESTACIÓN DE SERVICIOS PROFESIONALES PARA EL FORTALECIMIENTO DE LOS PROCESOS DE LA VICERRECTORÍA ACADÉMICA DE LA UNIVERSIDAD DE LOS LLANOS.</t>
  </si>
  <si>
    <t xml:space="preserve">PRESTACIÓN DE SERVICIOS PROFESIONALES NECESARIO PARA EL DESARROLLO DEL PROYECTO FICHA BPUNI VIAC 05 0310 2024 “FORTALECIMIENTO DE LOS PROCESOS DE ASEGURAMIENTO DE LA CALIDAD ACADÉMICA DE LA UNIVERSIDAD DE LOS LLANOS” </t>
  </si>
  <si>
    <t>PRESTACIÓN DE SERVICIOS PROFESIONALES NECESARIO PARA EL DESARROLLO DE LOS DIFERENTES PROCESOS DE ACREDITACIÓN DEL PROYECTO FICHA BPUNI BU 01 2510 2024 “IMPLEMENTACIÓN DEL MODELO DE BIENESTAR A TRAVÉS DE ESTRATEGIAS QUE BENEFICIEN A LA COMUNIDAD DE LA UNIVERSIDAD DE LOS LLANOS”</t>
  </si>
  <si>
    <t>PRESTACIÓN DE SERVICIOS PROFESIONALES NECESARIO PARA EL DESARROLLO DE LOS DIFERENTES PROCESOS DE SISTEMAS INFORMÁTICOS EN EL PROGRAMA DE RETENCIÓN ESTUDIANTIL UNILLANISTA DEL PROYECTO FICHA BPUNI BU 01 2510 2024 “IMPLEMENTACIÓN DEL MODELO DE BIENESTAR A TRAVÉS DE ESTRATEGIAS QUE BENEFICIEN A LA COMUNIDAD DE LA UNIVERSIDAD DE LOS LLANOS”</t>
  </si>
  <si>
    <t>PRESTACIÓN DE SERVICIOS PROFESIONALES NECESARIO PARA EL DESARROLLO DE LOS DIFERENTES PROCESOS DE SISTEMAS INFORMÁTICOS DE LA DIVISIÓN DE BIENESTAR UNIVERSITARIO CON CARGO AL PROYECTO FICHA BPUNI BU 01 2510 2024 “IMPLEMENTACIÓN DEL MODELO DE BIENESTAR A TRAVÉS DE ESTRATEGIAS QUE BENEFICIEN A LA COMUNIDAD DE LA UNIVERSIDAD DE LOS LLANOS”</t>
  </si>
  <si>
    <t>PRESTACIÓN DE SERVICIOS PROFESIONALES NECESARIO PARA EL DESARROLLO DE LOS DIFERENTES PROCESOS DE CONVIVENCIA INSTITUCIONAL E INTRAFAMILIAR DEL PROYECTO FICHA BPUNI BU 01 2510 2024 “IMPLEMENTACIÓN DEL MODELO DE BIENESTAR A TRAVÉS DE ESTRATEGIAS QUE BENEFICIEN A LA COMUNIDAD DE LA UNIVERSIDAD DE LOS LLANOS”</t>
  </si>
  <si>
    <t>PRESTACIÓN DE SERVICIOS PROFESIONALES NECESARIO PARA EL DESARROLLO DEL PROYECTO FICHA BPUNI BU 01 2510 2024 “IMPLEMENTACIÓN DEL MODELO DE BIENESTAR A TRAVÉS DE ESTRATEGIAS QUE BENEFICIEN A LA COMUNIDAD DE LA UNIVERSIDAD DE LOS LLANOS”</t>
  </si>
  <si>
    <t>PRESTACIÓN DE SERVICIOS DE APOYO A LA GESTIÓN NECESARIO PARA EL DESARROLLO DEL PROYECTO FICHA BPUNI FCHE 02 1710 2024 “APRENDIZAJE SIGNIFICATIVO EN UNA SEGUNDA LENGUA EN ESTUDIANTES DEL PLAN DE BILINGÜISMO DE LA UNIVERSIDAD DE LOS LLANOS MEDIANTE EL DESARROLLO DE ESTRATEGIAS COMUNICATIVAS”</t>
  </si>
  <si>
    <t>PRESTACIÓN DE SERVICIOS PROFESIONALES NECESARIO PARA EL DESARROLLO DEL PROYECTO FICHA BPUNI FCHE 02 1710 2024 “APRENDIZAJE SIGNIFICATIVO EN UNA SEGUNDA LENGUA EN ESTUDIANTES DEL PLAN DE BILINGÜISMO DE LA UNIVERSIDAD DE LOS LLANOS MEDIANTE EL DESARROLLO DE ESTRATEGIAS COMUNICATIVAS”</t>
  </si>
  <si>
    <t>PRESTACIÓN DE SERVICIOS PROFESIONALES NECESARIO PARA EL DESARROLLO DEL PROYECTO FICHA BPUNI VIARE 09 1510 2024 “CONSOLIDACIÓN DE LA IDENTIDAD INSTITUCIONAL HACIA LA TRASCENDENCIA ACADÉMICA Y LA INNOVACIÓN SOCIAL EN LA UNIVERSIDAD DE LOS LLANOS”</t>
  </si>
  <si>
    <t>PRESTACIÓN DE SERVICIOS DE APOYO A LA GESTIÓN NECESARIO PARA EL DESARROLLO DEL PROYECTO FICHA BPUNI VIARE 09 1510 2024 “CONSOLIDACIÓN DE LA IDENTIDAD INSTITUCIONAL HACIA LA TRASCENDENCIA ACADÉMICA Y LA INNOVACIÓN SOCIAL EN LA UNIVERSIDAD DE LOS LLANOS”</t>
  </si>
  <si>
    <t xml:space="preserve">PRESTACIÓN DE SERVICIOS PROFESIONALES NECESARIO PARA EL DESARROLLO DEL PROYECTO FICHA BPUNI VIAC 08 1510 2024 “FORTALECIMIENTO DEL SISTEMA DE INVESTIGACIONES DE LA UNIVERSIDAD DE LOS LLANOS PARA ATENDER LOS RETOS Y DESAFÍOS DEL TERRITORIO” </t>
  </si>
  <si>
    <t xml:space="preserve">PRESTACIÓN DE SERVICIOS DE APOYO A LA GESTIÓN NECESARIO PARA EL DESARROLLO DEL PROYECTO FICHA BPUNI VIAC 08 1510 2024 “FORTALECIMIENTO DEL SISTEMA DE INVESTIGACIONES DE LA UNIVERSIDAD DE LOS LLANOS PARA ATENDER LOS RETOS Y DESAFÍOS DEL TERRITORIO” </t>
  </si>
  <si>
    <t>PRESTACIÓN DE SERVICIOS PROFESIONALES NECESARIO PARA EL DESARROLLO DEL PROYECTO FICHA BPUNI VIAC 09 1710 2024 “IMPLEMENTACIÓN DEL MODELO DE EDUCACIÓN DIGITAL DE LA UNIVERSIDAD DE LOS LLANOS (MEDIU), PARA POTENCIAR LOS PROCESOS DE ENSEÑANZA Y APRENDIZAJE EN LAS DIFERENTES MODALIDADES”</t>
  </si>
  <si>
    <t xml:space="preserve">PRESTACIÓN DE SERVICIOS PROFESIONALES NECESARIO PARA EL DESARROLLO DEL PROYECTO FICHA BPUNI VIAC 06 0310 2024 “RELACIONAMIENTO NACIONAL E INTERNACIONAL DE LA COMUNIDAD ACADÉMICA A TRAVÉS DEL POSICIONAMIENTO Y VISIBILIDAD DE LA UNIVERSIDAD DE LOS LLANOS EN DINÁMICAS MUNDIALES” </t>
  </si>
  <si>
    <t>PRESTACIÓN DE SERVICIOS PROFESIONALES NECESARIO PARA EL DESARROLLO DEL PROYECTO FICHA BPUNI VIAC 10 1610 2024 “POTENCIAR EL DESARROLLO DEL SISTEMA DE LABORATORIOS COMO APOYO AL CUMPLIMIENTO DE LAS FUNCIONES MISIONALES DE LA UNIVERSIDAD DE LLANOS”</t>
  </si>
  <si>
    <t>PRESTACIÓN DE SERVICIOS PROFESIONALES NECESARIO PARA EL DESARROLLO DEL PROYECTO FICHA BPUNI VIAC 07 0810 2024 “TEJIENDO VÍNCULOS: PROYECCIÓN E INTERACCIÓN SOCIAL DE LA UNIVERSIDAD DE LOS LLANOS EN LA REGIÓN ORINOQUIA”</t>
  </si>
  <si>
    <t>PRESTACIÓN DE SERVICIOS DE APOYO A LA GESTIÓN NECESARIO PARA EL DESARROLLO DEL PROYECTO FICHA BPUNI VIAC 07 0810 2024 “TEJIENDO VÍNCULOS: PROYECCIÓN E INTERACCIÓN SOCIAL DE LA UNIVERSIDAD DE LOS LLANOS EN LA REGIÓN ORINOQUIA”</t>
  </si>
  <si>
    <t>PRESTACIÓN DE SERVICIOS DE APOYO A LA GESTIÓN NECESARIO PARA EL FORTALECIMIENTO DE LOS PROCESOS ACADÉMICO ADMINISTRATIVOS DE LA SECRETARÍA ACADÉMICA DE LA FACULTAD DE CIENCIAS ECONÓMICAS DE LA UNIVERSIDAD DE LOS LLANOS.</t>
  </si>
  <si>
    <t>PRESTACIÓN DE SERVICIOS DE APOYO A LA GESTIÓN NECESARIO PARA EL FORTALECIMIENTO DE LOS PROCESOS ACADÉMICOS Y ADMINISTRATIVOS EN LA SECRETARÍA ACADÉMICA DE LA FACULTAD DE CIENCIAS BASICAS INGENIERÍA DE LA UNIVERSIDAD DE LOS LLANOS.</t>
  </si>
  <si>
    <t>PRESTACIÓN DE SERVICIOS PROFESIONALES, NECESARIO PARA EL DESARROLLO DEL PROYECTO FICHA BPUNI FCBI 02 2510 2024 “FORTALECIMIENTO ESTRATÉGICO DEL CENTRO DE INVESTIGACIÓN - INSTITUTO DE CIENCIAS AMBIENTALES DE LA ORINOQUIA COLOMBIANA PARA LA SOSTENIBILIDAD COMO ACTOR REGIONAL DEL SNCTI”</t>
  </si>
  <si>
    <t>PRESTACIÓN DE SERVICIOS DE APOYO A LA GESTIÓN NECESARIOS PARA EL DESARROLLO DEL PROYECTO FICHA BPUNI FCBI 02 2510 2024 “FORTALECIMIENTO ESTRATÉGICO DEL CENTRO DE INVESTIGACIÓN - INSTITUTO DE CIENCIAS AMBIENTALES DE LA ORINOQUIA COLOMBIANA PARA LA SOSTENIBILIDAD COMO ACTOR REGIONAL DEL SNCTI”</t>
  </si>
  <si>
    <t>PRESTACIÓN DE SERVICIOS PROFESIONALES NECESARIO PARA EL DESARROLLO DE LOS DIFERENTES PROCESOS ADMINISTRATIVOS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</si>
  <si>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DE MEDIADORES COMUNICATIVOS - INTÉRPRETE EN LENGUA DE SEÑAS COLOMBIANA DEL PROYECTO FICHA BPUNI BU 01 2510 2024 “IMPLEMENTACIÓN DEL MODELO DE BIENESTAR A TRAVÉS DE ESTRATEGIAS QUE BENEFICIEN A LA COMUNIDAD DE LA UNIVERSIDAD DE LOS LLANOS”</t>
  </si>
  <si>
    <t>PRESTACIÓN DE SERVICIOS PROFESIONALES NECESARIO PARA EL DESARROLLO DE LOS DIFERENTES PROCESOS DE CONSEJERÍA Y ACOMPAÑAMIENTO EN EL PROGRAMA DE RETENCIÓN ESTUDIANTIL UNILLANISTA DEL PROYECTO FICHA BPUNI BU 01 2510 2024 “IMPLEMENTACIÓN DEL MODELO DE BIENESTAR A TRAVÉS DE ESTRATEGIAS QUE BENEFICIEN A LA COMUNIDAD DE LA UNIVERSIDAD DE LOS LLANOS”</t>
  </si>
  <si>
    <t>PRESTACIÓN DE SERVICIOS PROFESIONALES NECESARIO PARA EL DESARROLLO DEL PROYECTO VIARE 01 0202 2024 “IMPLEMENTACIÓN DE UN SISTEMA DE COSTEO ACADÉMICO EN LA UNIVERSIDAD DE LOS LLANOS (FASE III) (ACTUALIZACIÓN I)”.</t>
  </si>
  <si>
    <t>PRESTACIÓN DE SERVICIOS DE APOYO A LA GESTIÓN NECESARIOS PARA EL FORTALECIMIENTO DE LOS PROCESOS DEL LABORATORIO DE BIOLOGÍA DE LA FACULTAD DE CIENCIAS BÁSICAS E INGENIERÍA DE LA UNIVERSIDAD DE LOS LLANOS.</t>
  </si>
  <si>
    <t>PRESTACIÓN DE SERVICIOS PROFESIONALES NECESARIO PARA EL DESARROLLO DE LOS DIFERENTES PROCESOS DE ASIGNACIÓN DE DESCUENTOS SOCIOECONÓMICOS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</si>
  <si>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DE CONTROL DE ELEMENTOS ARTÍSTICOS Y DEPORTIVOS DEL PROYECTO FICHA BPUNI BU 01 2510 2024 “IMPLEMENTACIÓN DEL MODELO DE BIENESTAR A TRAVÉS DE ESTRATEGIAS QUE BENEFICIEN A LA COMUNIDAD DE LA UNIVERSIDAD DE LOS LLANOS”</t>
  </si>
  <si>
    <t>PRESTACIÓN DE SERVICIOS PROFESIONALES NECESARIO PARA EL DESARROLLO DE LOS DIFERENTES PROCESOS DE PROMOCIÓN Y FOMENTO DE ESTILOS DE VIDA SALUDABLES (MÉDICO) DEL PROYECTO FICHA BPUNI BU 01 2510 2024 “IMPLEMENTACIÓN DEL MODELO DE BIENESTAR A TRAVÉS DE ESTRATEGIAS QUE BENEFICIEN A LA COMUNIDAD DE LA UNIVERSIDAD DE LOS LLANOS”</t>
  </si>
  <si>
    <t>PRESTACIÓN DE SERVICIOS PROFESIONALES NECESARIO PARA EL DESARROLLO DE LOS DIFERENTES PROCESOS DE INCLUSIÓN DEL PROYECTO FICHA BPUNI BU 01 2510 2024 “IMPLEMENTACIÓN DEL MODELO DE BIENESTAR A TRAVÉS DE ESTRATEGIAS QUE BENEFICIEN A LA COMUNIDAD DE LA UNIVERSIDAD DE LOS LLANOS”</t>
  </si>
  <si>
    <t>PRESTACIÓN DE SERVICIOS PROFESIONALES NECESARIO PARA EL FORTALECIMIENTO DE LOS PROCESOS EN LA ESTACIÓN PISCÍCOLA Y LABORATORIOS DEL INSTITUTO DE ACUICULTURA DE LA FACULTAD DE CIENCIAS AGROPECUARIAS Y RECURSOS NATURALES DE LA UNIVERSIDAD DE LOS LLANOS.</t>
  </si>
  <si>
    <t>PRESTACIÓN DE SERVICIOS DE APOYO A LA GESTIÓN NECESARIO PARA EL FORTALECIMIENTO DE LOS PROCESOS EN EL PROGRAMA DE INGENIERÍA FORESTAL DE LA FACULTAD DE CIENCIAS AGROPECUARIAS Y RECURSOS NATURALES DE LA UNIVERSIDAD DE LOS LLANOS.</t>
  </si>
  <si>
    <t>PRESTACIÓN DE SERVICIOS DE APOYO A LA GESTIÓN NECESARIO PARA EL FORTALECIMIENTO DE LOS PROCESOS DEL PROGRAMA DE INGENIERÍA DE PROCESOS DE LA FACULTAD DE CIENCIAS BÁSICAS E INGENIERÍA DE LA UNIVERSIDAD DE LOS LLANOS.</t>
  </si>
  <si>
    <t>PRESTACIÓN DE SERVICIOS DE APOYO A LA GESTIÓN NECESARIO PARA EL FORTALECIMIENTO DE LOS PROCESOS DEL PROGRAMA DE INGENIERÍA AMBIENTAL DE LA FACULTAD DE CIENCIAS BÁSICAS E INGENIERÍA DE LA UNIVERSIDAD DE LOS LLANOS.</t>
  </si>
  <si>
    <t>PRESTACIÓN DE SERVICIOS PROFESIONALES NECESARIO PARA EL FORTALECIMIENTO DE LOS PROCESOS ADMINISTRATIVOS QUE SE DESARROLLAN EN LA FACULTAD DE CIENCIAS ECONÓMICAS DE LA UNIVERSIDAD DE LOS LLANOS.</t>
  </si>
  <si>
    <t>PRESTACIÓN DE SERVICIOS DE APOYO A LA GESTIÓN NECESARIO PARA EL FORTALECIMIENTO DE LOS PROCESOS ACADÉMICOS Y ADMINISTRATIVOS DEL PROGRAMA DE SOCIOLOGÍA DE LA FACULTAD DE CIENCIAS HUMANAS Y DE LA EDUCACIÓN DE LA UNIVERSIDAD DE LOS LLANOS.</t>
  </si>
  <si>
    <t>PRESTACIÓN DE SERVICIOS DE APOYO A LA GESTIÓN NECESARIO PARA EL DESARROLLO DE LOS DIFERENTES PROCESOS EN LA DISCIPLINA DE FUTBOL PARA ADMINISTRATIVOS DEL PROYECTO FICHA BPUNI BU 01 2510 2024 “IMPLEMENTACIÓN DEL MODELO DE BIENESTAR A TRAVÉS DE ESTRATEGIAS QUE BENEFICIEN A LA COMUNIDAD DE LA UNIVERSIDAD DE LOS LLANOS”</t>
  </si>
  <si>
    <t xml:space="preserve">PRESTACIÓN DE SERVICIOS DE APOYO A LA GESTIÓN NECESARIO PARA EL DESARROLLO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 </t>
  </si>
  <si>
    <t xml:space="preserve">PRESTACIÓN DE SERVICIOS PROFESIONALES NECESARIO PARA EL DESARROLLO DEL CONTRATO DE FINANCIAMIENTO DE RECUPERACIÓN CONTINGENTE NO.655 DE 2022 DERIVADO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 </t>
  </si>
  <si>
    <t>PRESTACIÓN DE SERVICIOS DE APOYO A LA GESTIÓN NECESARIO PARA EL FORTALECIMIENTO DE LOS PROCESOS DE LOS LABORATORIOS DE LA SEDE BOQUEMONTE DE LA UNIVERSIDAD DE LOS LLANOS</t>
  </si>
  <si>
    <t>PRESTACIÓN DE SERVICIOS PROFESIONALES NECESARIO PARA EL FORTALECIMIENTO DE LOS PROCESOS DEL GIMNASIO Y EL LABORATORIO DE FISIOLOGÍA DEL ESFUERZO DE LA FACULTAD DE CIENCIAS HUMANAS Y DE LA EDUCACIÓN DE LA UNIVERSIDAD DE LOS LLANOS.</t>
  </si>
  <si>
    <t>PRESTACIÓN DE SERVICIOS DE APOYO A LA GESTIÓN NECESARIO PARA EL FORTALECIMIENTO DE LOS PROCESOS DEL PROGRAMA DE ENFERMERÍA DE LA FACULTAD DE CIENCIAS DE LA SALUD DE LA UNIVERSIDAD DE LOS LLANOS.</t>
  </si>
  <si>
    <t>PRESTACIÓN DE SERVICIOS DE APOYO A LA GESTIÓN NECESARIO PARA EL FORTALECIMIENTO DE LOS PROCESOS DEL LABORATORIO DE SIMULACIÓN Y HABILIDADES FARMACÉUTICAS DE LA FACULTAD DE CIENCIAS DE LA SALUD DE LA UNIVERSIDAD DE LOS LLANOS.</t>
  </si>
  <si>
    <t>PRESTACIÓN DE SERVICIOS DE APOYO A LA GESTIÓN NECESARIO PARA EL DESARROLLO DE LOS DIFERENTES PROCESOS EN LA INSTRUCCIÓN DE MÚSICA Y TÉCNICA VOCAL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</si>
  <si>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 INSTRUCCIÓN DE MÚSICA LLANERA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</si>
  <si>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 INSTRUCCIÓN DE BAILE JOROPO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</si>
  <si>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 INSTRUCCIÓN DE TÉCNICA VOCAL DE MÚSICA LLANERA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</si>
  <si>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 DISCIPLINA DE BALONCESTO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</si>
  <si>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ACTIVIDAD FÍSICA DIRIGIDA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</si>
  <si>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 DISCIPLINA DE ATLETISMO DEL PROYECTO FICHA BPUNI BU 01 2510 2024 “IMPLEMENTACIÓN DEL MODELO DE BIENESTAR A TRAVÉS DE ESTRATEGIAS QUE BENEFICIEN A LA COMUNIDAD DE LA UNIVERSIDAD DE LOS LLANOS”</t>
  </si>
  <si>
    <t xml:space="preserve">PRESTACIÓN DE SERVICIOS DE APOYO A LA GESTIÓN NECESARIO PARA EL DESARROLLO DE LOS DIFERENTES PROCESOS EN LA DISCIPLINA TAEKWONDO DEL PROYECTO FICHA BPUNI BU 01 2510 2024 “IMPLEMENTACIÓN DEL MODELO DE BIENESTAR A TRAVÉS DE ESTRATEGIAS QUE BENEFICIEN A LA COMUNIDAD DE LA UNIVERSIDAD DE LOS LLANOS”  </t>
  </si>
  <si>
    <t>PRESTACIÓN DE SERVICIOS DE APOYO A LA GESTIÓN NECESARIO PARA EL DESARROLLO DE LOS DIFERENTES PROCESOS EN LA DISCIPLINA DE FÚTBOL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</si>
  <si>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DEL ÁREA DE RECREACIÓN Y DEPORTES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</si>
  <si>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 DISCIPLINA DE NATACIÓN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</si>
  <si>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 INSTRUCCIÓN DE ARTES ESCÉNICAS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</si>
  <si>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 INSTRUCCIÓN DE DANZAS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</si>
  <si>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DEPORTIVOS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</si>
  <si>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DE PREVENCIÓN Y REHABILITACIÓN DE LESIONES OSTEOMUSCULARES DE PRACTICANTES DE ACTIVIDADES DEPORTIVAS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</si>
  <si>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 DISCIPLINA DE FUTBOL SALA DEL PROYECTO FICHA BPUNI BU 01 2510 2024 “IMPLEMENTACIÓN DEL MODELO DE BIENESTAR A TRAVÉS DE ESTRATEGIAS QUE BENEFICIEN A LA COMUNIDAD DE LA UNIVERSIDAD DE LOS LLANOS”</t>
  </si>
  <si>
    <t xml:space="preserve">PRESTACIÓN DE SERVICIOS PROFESIONALES NECESARIO PARA EL DESARROLLO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 </t>
  </si>
  <si>
    <t>PRESTACIÓN DE SERVICIOS PROFESIONALES NECESARIO PARA EL FORTALECIMIENTO DE LOS PROCESOS ADMINISTRATIVOS DE SERVICIOS GENERALES DE LA UNIVERSIDAD DE LOS LLANOS.</t>
  </si>
  <si>
    <t>PRESTACIÓN DE SERVICIOS PROFESIONALES NECESARIO PARA EL FORTALECIMIENTO DE LOS PROCESOS DEL MUSEO DE HISTORIA NATURAL DE LA FACULTAD DE CIENCIAS BÁSICAS E INGENIERÍA DE LA UNIVERSIDAD DE LOS LLANOS.</t>
  </si>
  <si>
    <t>PRESTACIÓN DE SERVICIOS DE APOYO A LA GESTIÓN NECESARIO PARA EL FORTALECIMIENTO DE LOS PROCESOS ACADÉMICOS Y ADMINISTRATIVOS DEL PROGRAMA DE LICENCIATURA EN ESPAÑOL E INGLES DE LA FACULTAD DE CIENCIAS HUMANAS Y DE LA EDUCACIÓN DE LA UNIVERSIDAD DE LOS LLANOS.</t>
  </si>
  <si>
    <t>PRESTACIÓN DE SERVICIOS DE APOYO A LA GESTIÓN NECESARIO PARA EL DESARROLLO DE LOS DIFERENTES PROCESOS EN LA INSTRUCCIÓN DE DANZAS NACIONALES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</si>
  <si>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 DISCIPLINA DE VOLEIBOL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</si>
  <si>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 INSTRUCCIÓN DE NARRATIVA ORAL DEL PROYECTO FICHA BPUNI BU 01 2510 2024 “IMPLEMENTACIÓN DEL MODELO DE BIENESTAR A TRAVÉS DE ESTRATEGIAS QUE BENEFICIEN A LA COMUNIDAD DE LA UNIVERSIDAD DE LOS LLANOS”</t>
  </si>
  <si>
    <t>PRESTACIÓN DE SERVICIOS DE APOYO A LA GESTIÓN NECESARIO PARA EL DESARROLLO DE LOS DIFERENTES PROCESOS EN LAS DISCIPLINAS DEPORTIVAS DEL PROYECTO FICHA BPUNI BU 01 2510 2024 “IMPLEMENTACIÓN DEL MODELO DE BIENESTAR A TRAVÉS DE ESTRATEGIAS QUE BENEFICIEN A LA COMUNIDAD DE LA UNIVERSIDAD DE LOS LLANOS”</t>
  </si>
  <si>
    <t>PRESTACIÓN DE SERVICIOS PROFESIONALES NECESARIO PARA EL DESARROLLO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t>
  </si>
  <si>
    <t xml:space="preserve">PRESTACIÓN DE SERVICIOS PROFESIONALES NECESARIO PARA EL DESARROLLO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  </t>
  </si>
  <si>
    <t>PRESTACIÓN DE SERVICIOS PROFESIONALES NECESARIO PARA EL DESARROLLO DEL CONTRATO DE FINANCIAMIENTO DE RECUPERACIÓN CONTINGENTE NO. 655 DE 2022 DERIVADO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t>
  </si>
  <si>
    <t>PRESTACIÓN DE SERVICIOS PROFESIONALES NECESARIO PARA EL DESARROLLO DEL CONTRATO DE FINANCIAMIENTO DE RECUPERACIÓN CONTINGENTE NO.655 DE 2022 DERIVADO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t>
  </si>
  <si>
    <t>PRESTACIÓN DE SERVICIOS PROFESIONALES NECESARIO PARA EL FORTALECIMIENTO DE LOS PROCESOS DEL CENTRO DE PROYECCIÓN SOCIAL Y CENTRO DE INVESTIGACIONES DE LA FACULTAD DE CIENCIAS DE LA SALUD DE LA UNIVERSIDAD DE LOS LLANOS.</t>
  </si>
  <si>
    <t>PRESTACIÓN DE SERVICIOS PROFESIONALES PARA APOYAR LA GESTIÓN ADMINISTRATIVA EN EL MARCO PROYECTO BPUNI FCS 01 2805 2024 “FORTALECIMIENTO DEL BIENESTAR ESTUDIANTIL EN LAS PRÁCTICAS FORMATIVAS EN EL MARCO DE LA RELACIÓN DOCENCIA SERVICIO DE LA UNIVERSIDAD DE LOS LLANOS” EN LA FACULTAD DE CIENCIAS DE LA SALUD – ACTUALIZACIÓN I.</t>
  </si>
  <si>
    <t>PRESTACIÓN DE SERVICIOS PROFESIONALES PARA LA CONSTRUCCIÓN DEL DOCUMENTO MAESTRO Y FICHA DE REGISTRO CALIFICADO DEL PROGRAMA DE GRADO EN TECNOLOGÍA EN RECREACIÓN Y TURISMO CONFORME A LA FICHA BPUNI VIAC 09 0711 2023 “CONSTRUCCIÓN DE DOCUMENTOS MAESTROS PARA PROGRAMAS ACADÉMICOS DE GRADO Y POSGRADO EN LA UNIVERSIDAD DE LOS LLANOS”.</t>
  </si>
  <si>
    <t>PRESTACIÓN DE SERVICIOS DE APOYO A LA GESTIÓN COMO AUXILIAR DE INVESTIGACIÓN NECESARIOS PARA EL DESARROLLO DEL PROYECTO DE INVESTIGACIÓN “IDENTIFICACIÓN DE PLANTAS COMO ALTERNATIVA TERAPÉUTICA PARA EL CONTROL DE GARRAPATAS EN BOVINOS DEL DEPARTAMENTO DEL META” CON CÓDIGO C05-F01-001 2022, DE LA FACULTAD DE CIENCIAS AGROPECUARIAS Y RECURSOS NATURALES, CONFORME A LA FICHA BPUNI VIAC 08 1510 2024 “FORTALECIMIENTO DEL SISTEMA DE INVESTIGACIONES DE LA UNIVERSIDAD DE LOS LLANOS PARA ATENDER LOS RETOS Y DESAFÍOS DEL TERRITORIO”.</t>
  </si>
  <si>
    <t>PRESTACIÓN DE SERVICIOS DE APOYO A LA GESTIÓN NECESARIO PARA EL FORTALECIMIENTO DE LOS PROCESOS DE LA DIVISIÓN DE BIBLIOTECA DE LA UNIVERSIDAD DE LOS LLANOS - CAMPUS BOQUEMONTE.</t>
  </si>
  <si>
    <t>PRESTACIÓN DE SERVICIOS DE APOYO A LA GESTIÓN NECESARIO PARA EL DESARROLLO DEL PROYECTO FICHA BPUNI VIAC 07 0810 2024 “TEJIENDO VÍNCULOS: PROYECCIÓN E INTERACCIÓN SOCIAL DE LA UNIVERSIDAD DE LOS LLANOS EN LA REGIÓN ORINOQUIA - ACTUALIZACIÓN I”</t>
  </si>
  <si>
    <t>PRESTACIÓN DE SERVICIOS PROFESIONALES NECESARIO PARA EL DESARROLLO DEL PROYECTO FICHA BPUNI VIAC 07 0810 2024 “TEJIENDO   VÍNCULOS:   PROYECCIÓN   E INTERACCIÓN   SOCIAL DE LA UNIVERSIDAD   DE LOS LLANOS EN LA REGIÓN ORINOQUIA - ACTUALIZACIÓN I”</t>
  </si>
  <si>
    <t>PRESTACIÓN DE SERVICIOS DE APOYO A LA GESTIÓN COMO AUXILIAR DE INVESTIGACIÓN PARA EL DESARROLLO DEL PROYECTO DE INVESTIGACIÓN “INICIATIVAS DE CONSTRUCCIÓN DE PAZ AMBIENTAL Y CUIDADO DEL TERRITORIO DESDE UNA PERSPECTIVA ECO-FEMINISTA PARA LAS MEMORIAS Y LA RECONCILIACIÓN EN MUJERES DE TERRITORIOS DE POSCONFLICTO EN EL DEPARTAMENTO DEL META” CON CÓDIGO C05-F04-001-2023, DE LA FACULTAD DE CIENCIAS HUMANAS Y DE LA EDUCACIÓN CONFORME A LA FICHA BPUNI VIAC 08 1510 2024 “FORTALECIMIENTO DEL SISTEMA DE INVESTIGACIONES DE LA UNIVERSIDAD DE LOS LLANOS PARA ATENDER LOS RETOS Y DESAFÍOS DEL TERRITORIO”.</t>
  </si>
  <si>
    <t>PRESTACIÓN DE SERVICIOS DE APOYO A LA GESTIÓN COMO AUXILIAR DE INVESTIGACIÓN PARA EL DESARROLLO DEL PROYECTO DE INVESTIGACIÓN “INICIATIVAS DE CONSTRUCCIÓN DE PAZ AMBIENTAL Y CUIDADO DEL TERRITORIO DESDE UNA PERSPECTIVA ECO-FEMINISTA PARA LAS MEMORIAS Y LA RECONCILIACIÓN EN MUJERES DE TERRITORIOS DE POSCONFLICTO EN EL DEPARTAMENTO DEL META” CON CÓDIGO C05-F04-001-2023, DE LA FACULTAD DE CIENCIAS HUMANAS Y DE LA EDUCACIÓN CONFORME A LA FICHA BPUNI VIAC 08 1510 2024 “FORTALECIMIENTO DEL SISTEMA DE INVESTIGACIONES DE LA UNIVERSIDAD DE LOS LLANOS PARA ATENDER LOS RETOS Y DESAFÍOS DEL TERRITORIO”</t>
  </si>
  <si>
    <t>PRESTACIÓN DE SERVICIOS PROFESIONALES NECESARIOS PARA EL DESARROLLO DEL PROYECTO DE INVESTIGACIÓN DENOMINADO “DINÁMICA TEMPORAL DE LA ACTIVIDAD DE DOS ESPECIES HERMANAS DE MURCIÉLAGOS INSECTÍVOROS EN EL PIEDEMONTE LLANERO COLOMBIANO" CON CÓDIGO C10-F02-001-2024, “, DE LA FACULTAD DE CIENCIAS BÁSICAS E INGENIERÍA, CONFORME A LA FICHA BPUNI VIAC 08 1510 2024 “FORTALECIMIENTO DEL SISTEMA DE INVESTIGACIONES DE LA UNIVERSIDAD DE LOS LLANOS PARA ATENDER LOS RETOS Y DESAFÍOS DEL TERRITORIO”.</t>
  </si>
  <si>
    <t>PRESTACIÓN DE SERVICIOS DE APOYO A LA GESTIÓN COMO AUXILIAR DE INVESTIGACIÓN PARA EL DESARROLLO DEL PROYECTO DE INVESTIGACIÓN PROYECTO ¨PRESENCIA Y REMOCIÓN DE CONTAMINANTES EMERGENTES EN CACHAMAS DE CULTIVO DE LA LAGUNA LA VENTUROSA, PUERTO LÓPEZ, META, CON CÓDIGO C10-F02-004-2024 “, DE LA FACULTAD DE CIENCIAS BÁSICAS E INGENIERÍA, CONFORME A LA FICHA BPUNI VIAC 08 1510 2024 “FORTALECIMIENTO DEL SISTEMA DE INVESTIGACIONES DE LA UNIVERSIDAD DE LOS LLANOS PARA ATENDER LOS RETOS Y DESAFÍOS DEL TERRITORIO”.</t>
  </si>
  <si>
    <t>PRESTACIÓN DE SERVICIOS DE APOYO A LA GESTIÓN COMO AUXILIAR DE INVESTIGACIÓN PARA EL DESARROLLO DEL PROYECTO DE INVESTIGACIÓN INCLUSIÓN DE PÉPTIDOS ANTIMICROBIANOS A PARTIR DE SPIRULINA ARTHROSPIRA MAXIMA (CYANOPHYCEAE) EN LA ALIMENTACIÓN DE ZEBRAFISH DANIO RERIO COMO SUPLEMENTO EN LA MEJORA DE LA RESPUESTA INMUNE, CON CÓDIGO C10-F01-002-2024, DE LA FACULTAD DE CIENCIAS AGROPECUARIAS Y RECURSOS NATURALES, CONFORME A LA FICHA BPUNI VIAC 08 1510 2024 DENOMINADO “FORTALECIMIENTO DEL SISTEMA DE INVESTIGACIONES DE LA UNIVERSIDAD DE LOS LLANOS PARA ATENDER LOS RETOS Y DESAFÍOS DEL TERRITORIO”.</t>
  </si>
  <si>
    <t>PRESTACIÓN DE SERVICIOS PROFESIONALES NECESARIO PARA EL DESARROLLO DEL PROYECTO FICHA BPUNI VIAC 07 0810 2024 “TEJIENDO   VÍNCULOS:   PROYECCIÓN   E INTERACCIÓN   SOCIAL DE LA UNIVERSIDAD   DE LOS LLANOS EN LA REGIÓN ORINOQUIA– ACTUALIZACIÓN I”</t>
  </si>
  <si>
    <t>PRESTACIÓN DE SERVICIOS DE APOYO A LA GESTIÓN COMO AUXILIAR DE INVESTIGACIÓN NECESARIOS PARA EL DESARROLLO DEL PROYECTO DE INVESTIGACIÓN “EVALUACIÓN GENÓMICA Y FENOTÍPICA DE PROGENIES DE CACHAMA BLANCA (PIARACTUS ORINOQUENSIS) OBTENIDOS CON SEMEN  CRIOCONSERVADO Y FRESCO EN CONDICIONES DE CULTIVO COMERCIAL”, CON CÓDIGO C10-F01-003-2024, DE LA FACULTAD DE CIENCIAS AGROPECUARIAS Y RECURSOS NATURALES, CONFORME A LA FICHA BPUNI VIAC 08 1510 2024 “FORTALECIMIENTO DEL SISTEMA DE INVESTIGACIONES DE LA UNIVERSIDAD DE LOS LLANOS PARA ATENDER LOS RETOS Y DESAFÍOS DEL TERRITORIO”.</t>
  </si>
  <si>
    <t>PRESTACIÓN DE SERVICIOS PROFESIONALES NECESARIOS PARA LA CONSTRUCCIÓN DEL DOCUMENTO MAESTRO Y FICHA DE REGISTRO CALIFICADO DEL PROGRAMA DE GRADO EN TECNOLOGÍA EN PROCESOS AGROINDUSTRIALES CONFORME A LA FICHA BPUNI VIAC 09 0711 2023 “CONSTRUCCIÓN DE DOCUMENTOS MAESTROS PARA PROGRAMAS ACADÉMICOS DE GRADO Y POSGRADO EN LA UNIVERSIDAD DE LOS LLANOS”.</t>
  </si>
  <si>
    <t>PRESTACIÓN DE SERVICIOS PROFESIONALES EN LA IMPLEMENTACIÓN DE ACCIONES QUE FORTALEZCAN LA ÉTICA DE LA INVESTIGACIÓN, BIOÉTICA E INTEGRIDAD CIENTÍFICA, ASÍ COMO LA CIENCIA ABIERTA DE LA INSTITUCIÓN CON CARGO A LA FICHA BPUNI VIAC 08 1510 2024 “FORTALECIMIENTO DEL SISTEMA DE INVESTIGACIONES DE LA UNIVERSIDAD DE LOS LLANOS PARA ATENDER LOS RETOS Y DESAFÍOS DEL TERRITORIO”</t>
  </si>
  <si>
    <t xml:space="preserve">PRESTACIÓN DE SERVICIOS PROFESIONALES NECESARIOS PARA EL DESARROLLO DEL PROYECTO DE INVESTIGACIÓN DENOMINADO “DINÁMICA TEMPORAL DE LA ACTIVIDAD DE DOS ESPECIES HERMANAS DE MURCIÉLAGOS INSECTÍVOROS EN EL PIEDEMONTE LLANERO COLOMBIANO" CON CÓDIGO C10-F02-001-2024”, DE LA FACULTAD DE CIENCIAS BÁSICAS E INGENIERÍA, CONFORME A LA FICHA BPUNI VIAC 08 1510 2024 “FORTALECIMIENTO DEL SISTEMA DE INVESTIGACIONES DE LA UNIVERSIDAD DE LOS LLANOS PARA ATENDER LOS RETOS Y DESAFÍOS DEL TERRITORIO”. </t>
  </si>
  <si>
    <t>PRESTACIÓN DE SERVICIOS DE APOYO A LA GESTIÓN COMO AUXILIAR DE INVESTIGACIÓN PARA EL DESARROLLO DEL PROYECTO DE INVESTIGACIÓN “EVALUACIÓN DE DIETAS SUPLEMENTADAS CON L-TRYPTOPHAN EN LA ALIMENTACIÓN DE Brycon amazonicus EN ETAPAS TEMPRANAS EN SISTEMAS BIOFLOC Y RAS’’, CON CÓDIGO C01-01-2025-005. DE LA FACULTAD DE CIENCIAS AGROPECUARIAS Y RECURSOS NATURALES, CON CARGO A LA FICHA BPUNI VIAC 08 1510 2024, “FORTALECIMIENTO DEL SISTEMA DE INVESTIGACIONES DE LA UNIVERSIDAD DE LOS LLANOS PARA ATENDER LOS RETOS Y DESAFÍOS DEL TERRITORIO”.</t>
  </si>
  <si>
    <t>PRESTACIÓN DE SERVICIOS PROFESIONALES NECESARIOS PARA EL DESARROLLO DEL PROYECTO No. 401002525 “DIPLOMADO EN FORMULACIÓN Y GESTIÓN DE PROYECTOS” DE LA DIRECCIÓN GENERAL DE PROYECCIÓN SOCIAL DE LA UNIVERSIDAD DE LOS LLANOS, AVALADO POR EL CONSEJO INSTITUCIONAL DE PROYECCIÓN SOCIAL.</t>
  </si>
  <si>
    <t>PRESTACIÓN DE SERVICIOS PROFESIONALES A LA GESTIÓN, NECESARIOS PARA EL FORTALECIMIENTO DEL PROYECTO “OBTENCIÓN DE BIOPRODUCTOS DE ALTO VALOR AGREGADO A PARTIR DE RESIDUOS DE LA PALMA DE ACEITE Y ANÁLISIS DE SU IMPACTO BAJO CRITERIOS SOCIALES, ECONÓMICOS Y AMBIENTALES EN LA REGIÓN DE LA ORINOQUIA” CON CÓDIGO 82079 SELECCIONADO EN LA CONVOCATORIA 890 DE 2020 DEL MINISTERIO DE CIENCIA, TECNOLOGÍA E INNOVACIÓN.</t>
  </si>
  <si>
    <t>PRESTACIÓN DE SERVICIOS PROFESIONALES PARA EL FORTALECIMIENTO DE ACCIONES QUE PERMITAN LA ARTICULACIÓN DEL SISTEMA DE INVESTIGACIONES CON LOS DIFERENTES ACTORES DEL CTEI CONFORME LA FICHA BPUNI VIAC 08 1510 2024 “FORTALECIMIENTO DEL SISTEMA DE INVESTIGACIONES DE LA UNIVERSIDAD DE LOS LLANOS PARA ATENDER LOS RETOS Y DESAFÍOS DEL TERRITORIO”</t>
  </si>
  <si>
    <t>PRESTACIÓN DE SERVICIOS DE APOYO A LA GESTIÓN COMO AUXILIAR DE INVESTIGACIÓN PARA EL DESARROLLO DEL PROYECTO DE INVESTIGACIÓN “INCIDENCIA DE LA MIGRACIÓN PROVENIENTE DE VENEZUELA SOBRE LA PRODUCTIVIDAD LABORAL DE JÓVENES Y MUJERES Y LA DISTRIBUCIÓN DE OCUPACIONES EN COLOMBIA CON CÓDIGO C10-F05-005-2024, DE LA FACULTAD DE CIENCIAS ECONÓMICAS, CONFORME A LA FICHA BPUNI VIAC 08 1510 2024 “FORTALECIMIENTO DEL SISTEMA DE INVESTIGACIONES DE LA UNIVERSIDAD DE LOS LLANOS PARA ATENDER LOS RETOS Y DESAFÍOS DEL TERRITORIO”</t>
  </si>
  <si>
    <t>PRESTACIÓN DE SERVICIOS DE APOYO AL A GESTIÓN COMO AUXILIAR DE INVESTIGACIÓN NECESARIOS PARA EL DESARROLLO DEL PROYECTO DE INVESTIGACIÓN DENOMINADO “DINÁMICA TEMPORAL DE LA ACTIVIDAD DE DOS ESPECIES HERMANAS DE MURCIÉLAGOS INSECTÍVOROS EN EL PIEDEMONTE LLANERO COLOMBIANO" CON CÓDIGO C10-F02-001-2024”, DE LA FACULTAD DE CIENCIAS BÁSICAS E INGENIERÍA, CONFORME A LA FICHA BPUNI VIAC 08 1510 2024 “FORTALECIMIENTO DEL SISTEMA DE INVESTIGACIONES DE LA UNIVERSIDAD DE LOS LLANOS PARA ATENDER LOS RETOS Y DESAFÍOS DEL TERRITORIO”.</t>
  </si>
  <si>
    <t>PRESTACIÓN DE SERVICIOS PROFESIONALES NECESARIO PARA EL DESARROLLO DEL PROYECTO FICHA BPUNI VIARE 09 1510 2024 “CONSOLIDACIÓN DE LA IDENTIDAD INSTITUCIONAL HACIA LA TRASCENDENCIA ACADÉMICA Y LA INNOVACIÓN SOCIAL EN LA UNIVERSIDAD DE LOS LLANOS – ACTUALIZACIÓN 1”</t>
  </si>
  <si>
    <t>PRESTACIÓN DE SERVICIOS PROFESIONALES NECESARIOS PARA EL FORTALECIMIENTO DE LOS PROCESOS DEL PROYECTO “RED DE MONITOREO ACÚSTICO DE MAMÍFEROS VOLADORES DE COLOMBIA. UNA ESTRATEGIA DE PARTICIPACIÓN, GESTIÓN, COMUNICACIÓN Y TRANSFERENCIA DE CONOCIMIENTO CIENTÍFICO PARA LA APROPIACIÓN DE LA CIENCIA, LA TECNOLOGÍA Y LA INNOVACIÓN” SELECCIONADO EN LA CONVOCATORIA 890 DE 2020 DEL MINISTERIO DE CIENCIA, TECNOLOGÍA E INNOVACIÓN.</t>
  </si>
  <si>
    <t>PRESTACIÓN DE SERVICIOS DE APOYO A LA GESTIÓN NECESARIOS PARA EL FORTALECIMIENTO DE LOS PROCESOS DEL PROYECTO “RED DE MONITOREO ACÚSTICO DE MAMÍFEROS VOLADORES DE COLOMBIA. UNA ESTRATEGIA DE PARTICIPACIÓN, GESTIÓN, COMUNICACIÓN Y TRANSFERENCIA DE CONOCIMIENTO CIENTÍFICO PARA LA APROPIACIÓN DE LA CIENCIA, LA TECNOLOGÍA Y LA INNOVACIÓN” SELECCIONADO EN LA CONVOCATORIA 890 DE 2020 DEL MINISTERIO DE CIENCIA, TECNOLOGÍA E INNOVACIÓN.</t>
  </si>
  <si>
    <t>MARTINEZ DIAZ DIEGO SEBASTIAN</t>
  </si>
  <si>
    <t>OSPINA MIRANDA SANDRA MILENA</t>
  </si>
  <si>
    <t xml:space="preserve">SANTIAGO ZAPATA XIOMARA </t>
  </si>
  <si>
    <t>PARALES HERRERA IVAN ANDRES</t>
  </si>
  <si>
    <t>PRADA PIÑA LIZETH TATIANA</t>
  </si>
  <si>
    <t xml:space="preserve">CAMACHO AMADO REYNEL </t>
  </si>
  <si>
    <t>SOLANO GALEANO ANGELICA MARIA</t>
  </si>
  <si>
    <t xml:space="preserve"> CAROLINA JARAMILLO MURILLO</t>
  </si>
  <si>
    <t>PRESTACIÓN DE SERVICIOS PROFESIONALES DE APOYO DE COORDINACIÓN TÉCNICA A LA SUPERVISIÓN NECESARIO PARA EL DESARROLLO DEL PROYECTO IMPLEMENTACIÓN DE MECANISMOS PARA LA PERMANENCIA Y GRADUACIÓN DE ESTUDIANTES DE PREGRADO CON MAYOR VULNERABILIDAD SOCIECONÓMICA Y ENFOQUE DIFERENCIAL E INTERSECCIONAL EN LA UNIVERSIDAD DE LOS LLANOS VILLAVICENCIO BPIN 2023005500305.</t>
  </si>
  <si>
    <t>PRESTACIÓN DE SERVICIOS PROFESIONALES DE APOYO A LA SUPERVISIÓN NECESARIO PARA EL DESARROLLO DEL PROYECTO “IMPLEMENTACIÓN DE MECANISMOS PARA LA PERMANENCIA Y GRADUACIÓN DE ESTUDIANTES DE PREGRADO CON MAYOR VULNERABILIDAD SOCIOECONÓMICA Y ENFOQUE DIFERENCIAL E INTERSECCIONAL EN LA UNIVERSIDAD DE LOS LLANOS VILLAVICENCIO, BPIN 2023005500305”.</t>
  </si>
  <si>
    <t>PRESTACIÓN DE SERVICIOS PROFESIONALES DE APOYO NECESARIOS PARA EL DESARROLLO DE LA IMPLEMENTACIÓN DE CONTENIDOS EDUCATIVOS DEL PROYECTO “IMPLEMENTACIÓN DE MECANISMOS PARA LA PERMANENCIA Y GRADUACIÓN DE ESTUDIANTES DE PREGRADO CON MAYOR VULNERABILIDAD SOCIOECONÓMICA Y ENFOQUE DIFERENCIAL E INTERSECCIONAL EN LA UNIVERSIDAD DE LOS LLANOS VILLAVICENCIO, BPIN 2023005500305”.</t>
  </si>
  <si>
    <t>PRESTACIÓN DE SERVICIOS TÉCNICOS DE APOYO A LA GESTIÓN, NECESARIOS PARA EL DESARROLLO DE LA IMPLEMENTACIÓN DE CONTENIDOS EDUCATIVOS DEL PROYECTO “IMPLEMENTACIÓN DE MECANISMOS PARA LA PERMANENCIA Y GRADUACIÓN DE ESTUDIANTES DE PREGRADO CON MAYOR VULNERABILIDAD SOCIOECONÓMICA Y ENFOQUE DIFERENCIAL E INTERSECCIONAL EN LA UNIVERSIDAD DE LOS LLANOS VILLAVICENCIO, BPIN 2023005500305”.</t>
  </si>
  <si>
    <t>PRESTACIÓN DE SERVICIOS DE APOYO A LA GESTIÓN, NECESARIOS PARA EL DESARROLLO DE LA IMPLEMENTACIÓN DE CONTENIDOS EDUCATIVOS DEL PROYECTO “IMPLEMENTACIÓN DE MECANISMOS PARA LA PERMANENCIA Y GRADUACIÓN DE ESTUDIANTES DE PREGRADO CON MAYOR VULNERABILIDAD SOCIOECONÓMICA Y ENFOQUE DIFERENCIAL E INTERSECCIONAL EN LA UNIVERSIDAD DE LOS LLANOS VILLAVICENCIO, BPIN 2023005500305”.</t>
  </si>
  <si>
    <t>PRESTAR LOS SERVICIOS PROFESIONALES DE APOYO ADMINISTRATIVO PARA EL DESARROLLO DEL PROYECTO “INVESTIGACIÓN DE BIOCARBONOS PARA ENMIENDAS Y RETENCIÓN DE CADMIO EN SUELOS: UNA ALTERNATIVA DE APROVECHAMIENTO DE RESIDUOS LIGNOCELULÓSICOS DEL DEPARTAMENTO DEL META", identificado con código BPIN 2021000100384.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</si>
</sst>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5" formatCode="0000\ &quot;DE 2025&quot;"/>
    <numFmt numFmtId="166" formatCode="\ 0000\ &quot;DE 2025&quot;"/>
    <numFmt numFmtId="167" formatCode="_-* #,##0.00_-;\-* #,##0.00_-;_-* &quot;-&quot;??_-;_-@_-"/>
    <numFmt numFmtId="168" formatCode="&quot;$&quot;\ #,##0"/>
    <numFmt numFmtId="169" formatCode="dd/mm/yyyy;@"/>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sz val="10"/>
      <color rgb="FF000000"/>
      <name val="Calibri"/>
      <family val="2"/>
      <scheme val="minor"/>
    </font>
    <font>
      <sz val="9"/>
      <color theme="1"/>
      <name val="Calibri"/>
      <family val="2"/>
      <scheme val="minor"/>
    </font>
    <font>
      <sz val="10"/>
      <color rgb="FF000000"/>
      <name val="Calibri"/>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s>
  <cellStyleXfs count="20">
    <xf numFmtId="0" fontId="0"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cellStyleXfs>
  <cellXfs count="145">
    <xf numFmtId="0" fontId="0" fillId="0" borderId="0" xfId="0"/>
    <xf numFmtId="0" fontId="4" fillId="0" borderId="1" xfId="1" applyFont="1" applyFill="1" applyBorder="1" applyAlignment="1" applyProtection="1">
      <alignment horizontal="left"/>
    </xf>
    <xf numFmtId="0" fontId="4" fillId="0" borderId="1" xfId="0" applyFont="1" applyFill="1" applyBorder="1" applyAlignment="1">
      <alignment horizontal="left"/>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3" fillId="0" borderId="1" xfId="1" applyFont="1" applyFill="1" applyBorder="1" applyAlignment="1" applyProtection="1">
      <alignment horizontal="left" vertical="center"/>
    </xf>
    <xf numFmtId="0" fontId="4" fillId="0" borderId="1"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0" fontId="4" fillId="0" borderId="1" xfId="0" applyFont="1" applyFill="1" applyBorder="1" applyAlignment="1" applyProtection="1">
      <alignment horizontal="left"/>
    </xf>
    <xf numFmtId="0" fontId="3" fillId="0" borderId="1" xfId="0" applyFont="1" applyFill="1" applyBorder="1" applyAlignment="1" applyProtection="1">
      <alignment horizontal="left"/>
    </xf>
    <xf numFmtId="0" fontId="4"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3" fillId="0" borderId="1" xfId="1" applyFont="1" applyFill="1" applyBorder="1" applyAlignment="1" applyProtection="1">
      <alignment horizontal="left"/>
    </xf>
    <xf numFmtId="0" fontId="0" fillId="0" borderId="1" xfId="0" applyBorder="1"/>
    <xf numFmtId="0" fontId="0" fillId="0" borderId="0" xfId="0" applyAlignment="1">
      <alignment horizontal="right"/>
    </xf>
    <xf numFmtId="0" fontId="2" fillId="0" borderId="1" xfId="0" applyFont="1" applyBorder="1" applyAlignment="1">
      <alignment horizontal="center" vertical="top" wrapText="1"/>
    </xf>
    <xf numFmtId="0" fontId="0" fillId="0" borderId="0" xfId="0" applyAlignment="1">
      <alignment horizontal="center" vertical="top" wrapText="1"/>
    </xf>
    <xf numFmtId="1" fontId="0" fillId="0" borderId="0" xfId="0" applyNumberFormat="1"/>
    <xf numFmtId="1" fontId="2" fillId="0" borderId="1" xfId="0" applyNumberFormat="1" applyFont="1" applyBorder="1" applyAlignment="1">
      <alignment horizontal="center" vertical="top" wrapText="1"/>
    </xf>
    <xf numFmtId="1" fontId="0" fillId="0" borderId="1" xfId="0" applyNumberFormat="1" applyBorder="1"/>
    <xf numFmtId="0" fontId="2" fillId="0" borderId="1" xfId="0" applyFont="1" applyBorder="1" applyAlignment="1">
      <alignment horizontal="right" vertical="top" wrapText="1"/>
    </xf>
    <xf numFmtId="0" fontId="2" fillId="0" borderId="1" xfId="0" applyFont="1" applyBorder="1" applyAlignment="1">
      <alignment vertical="top" wrapText="1"/>
    </xf>
    <xf numFmtId="0" fontId="4" fillId="0" borderId="1" xfId="0" applyFont="1" applyFill="1" applyBorder="1"/>
    <xf numFmtId="0" fontId="4" fillId="0" borderId="1" xfId="1" applyNumberFormat="1" applyFont="1" applyFill="1" applyBorder="1" applyAlignment="1" applyProtection="1">
      <alignment horizontal="left" vertical="center"/>
    </xf>
    <xf numFmtId="3" fontId="4" fillId="0" borderId="1" xfId="1" applyNumberFormat="1" applyFont="1" applyFill="1" applyBorder="1" applyAlignment="1" applyProtection="1">
      <alignment horizontal="left"/>
    </xf>
    <xf numFmtId="14" fontId="3" fillId="0" borderId="2" xfId="1" applyNumberFormat="1" applyFont="1" applyFill="1" applyBorder="1" applyAlignment="1" applyProtection="1">
      <alignment horizontal="left" vertical="center"/>
    </xf>
    <xf numFmtId="14" fontId="4" fillId="0" borderId="2" xfId="1" applyNumberFormat="1" applyFont="1" applyFill="1" applyBorder="1" applyAlignment="1" applyProtection="1">
      <alignment horizontal="left" vertical="center"/>
    </xf>
    <xf numFmtId="14" fontId="4" fillId="0" borderId="2" xfId="0" applyNumberFormat="1" applyFont="1" applyFill="1" applyBorder="1" applyAlignment="1" applyProtection="1">
      <alignment horizontal="left" vertical="center"/>
    </xf>
    <xf numFmtId="0" fontId="3" fillId="0" borderId="2" xfId="1" applyNumberFormat="1" applyFont="1" applyFill="1" applyBorder="1" applyAlignment="1" applyProtection="1">
      <alignment horizontal="left" vertical="center"/>
    </xf>
    <xf numFmtId="0" fontId="4" fillId="0" borderId="2" xfId="0" applyFont="1" applyFill="1" applyBorder="1" applyAlignment="1" applyProtection="1">
      <alignment horizontal="left"/>
    </xf>
    <xf numFmtId="0" fontId="4" fillId="0" borderId="2" xfId="0" applyNumberFormat="1" applyFont="1" applyFill="1" applyBorder="1" applyAlignment="1">
      <alignment horizontal="left"/>
    </xf>
    <xf numFmtId="0" fontId="4" fillId="0" borderId="2" xfId="1" applyFont="1" applyFill="1" applyBorder="1" applyAlignment="1" applyProtection="1">
      <alignment horizontal="left" vertical="center" wrapText="1"/>
    </xf>
    <xf numFmtId="0" fontId="3" fillId="0" borderId="2" xfId="1" applyFont="1" applyFill="1" applyBorder="1" applyAlignment="1" applyProtection="1">
      <alignment horizontal="left"/>
    </xf>
    <xf numFmtId="0" fontId="4" fillId="0" borderId="2" xfId="1" applyNumberFormat="1" applyFont="1" applyFill="1" applyBorder="1" applyAlignment="1" applyProtection="1">
      <alignment horizontal="left"/>
    </xf>
    <xf numFmtId="14" fontId="4" fillId="0" borderId="2" xfId="1" applyNumberFormat="1" applyFont="1" applyFill="1" applyBorder="1" applyAlignment="1" applyProtection="1">
      <alignment horizontal="left"/>
    </xf>
    <xf numFmtId="0" fontId="4" fillId="0" borderId="2" xfId="0" applyFont="1" applyFill="1" applyBorder="1" applyAlignment="1">
      <alignment horizontal="left"/>
    </xf>
    <xf numFmtId="0" fontId="5" fillId="0" borderId="2" xfId="0" applyFont="1" applyFill="1" applyBorder="1" applyAlignment="1">
      <alignment horizontal="left" vertical="center"/>
    </xf>
    <xf numFmtId="14" fontId="4" fillId="0" borderId="3" xfId="1" applyNumberFormat="1" applyFont="1" applyFill="1" applyBorder="1" applyAlignment="1" applyProtection="1">
      <alignment horizontal="left" vertical="center"/>
    </xf>
    <xf numFmtId="0" fontId="6" fillId="0" borderId="2" xfId="1" applyFont="1" applyFill="1" applyBorder="1" applyAlignment="1" applyProtection="1">
      <alignment horizontal="left"/>
    </xf>
    <xf numFmtId="14" fontId="4" fillId="0" borderId="3" xfId="0" applyNumberFormat="1" applyFont="1" applyFill="1" applyBorder="1" applyAlignment="1" applyProtection="1">
      <alignment horizontal="left" vertical="center"/>
    </xf>
    <xf numFmtId="0" fontId="4" fillId="0" borderId="3" xfId="0" applyFont="1" applyFill="1" applyBorder="1" applyAlignment="1">
      <alignment horizontal="left"/>
    </xf>
    <xf numFmtId="14" fontId="4" fillId="0" borderId="2" xfId="8" applyNumberFormat="1" applyFont="1" applyFill="1" applyBorder="1" applyAlignment="1" applyProtection="1">
      <alignment horizontal="left" vertical="center"/>
    </xf>
    <xf numFmtId="14" fontId="3" fillId="0" borderId="2" xfId="9" applyNumberFormat="1" applyFont="1" applyFill="1" applyBorder="1" applyAlignment="1" applyProtection="1">
      <alignment horizontal="left" vertical="center"/>
    </xf>
    <xf numFmtId="14" fontId="4" fillId="0" borderId="2" xfId="9" applyNumberFormat="1" applyFont="1" applyFill="1" applyBorder="1" applyAlignment="1" applyProtection="1">
      <alignment horizontal="left" vertical="center"/>
    </xf>
    <xf numFmtId="0" fontId="4" fillId="0" borderId="1" xfId="8" applyFont="1" applyBorder="1" applyAlignment="1">
      <alignment horizontal="left"/>
    </xf>
    <xf numFmtId="0" fontId="4" fillId="0" borderId="2" xfId="8" applyFont="1" applyFill="1" applyBorder="1" applyAlignment="1"/>
    <xf numFmtId="14" fontId="4" fillId="0" borderId="4" xfId="8" applyNumberFormat="1" applyFont="1" applyFill="1" applyBorder="1" applyAlignment="1" applyProtection="1">
      <alignment horizontal="left" vertical="center"/>
    </xf>
    <xf numFmtId="14" fontId="4" fillId="0" borderId="1" xfId="8" applyNumberFormat="1" applyFont="1" applyFill="1" applyBorder="1" applyAlignment="1" applyProtection="1">
      <alignment horizontal="left" vertical="center"/>
    </xf>
    <xf numFmtId="0" fontId="4" fillId="0" borderId="1" xfId="8" applyFont="1" applyFill="1" applyBorder="1" applyAlignment="1"/>
    <xf numFmtId="0" fontId="6" fillId="0" borderId="2" xfId="9" applyFont="1" applyFill="1" applyBorder="1" applyAlignment="1" applyProtection="1">
      <alignment horizontal="left"/>
    </xf>
    <xf numFmtId="0" fontId="4" fillId="2" borderId="1" xfId="8" applyFont="1" applyFill="1" applyBorder="1" applyAlignment="1">
      <alignment horizontal="left"/>
    </xf>
    <xf numFmtId="3" fontId="4" fillId="0" borderId="5" xfId="9" applyNumberFormat="1" applyFont="1" applyFill="1" applyBorder="1" applyAlignment="1" applyProtection="1">
      <alignment horizontal="left"/>
    </xf>
    <xf numFmtId="14" fontId="3" fillId="0" borderId="2" xfId="10" applyNumberFormat="1" applyFont="1" applyFill="1" applyBorder="1" applyAlignment="1" applyProtection="1">
      <alignment horizontal="left" vertical="center"/>
    </xf>
    <xf numFmtId="14" fontId="4" fillId="0" borderId="2" xfId="10" applyNumberFormat="1" applyFont="1" applyFill="1" applyBorder="1" applyAlignment="1" applyProtection="1">
      <alignment horizontal="left" vertical="center"/>
    </xf>
    <xf numFmtId="0" fontId="4" fillId="0" borderId="1" xfId="9" applyNumberFormat="1" applyFont="1" applyFill="1" applyBorder="1" applyAlignment="1" applyProtection="1">
      <alignment horizontal="left" vertical="center"/>
    </xf>
    <xf numFmtId="0" fontId="4" fillId="0" borderId="1" xfId="9" applyFont="1" applyBorder="1" applyAlignment="1">
      <alignment horizontal="left" vertical="center"/>
    </xf>
    <xf numFmtId="0" fontId="4" fillId="0" borderId="1" xfId="10" applyNumberFormat="1" applyFont="1" applyFill="1" applyBorder="1" applyAlignment="1" applyProtection="1">
      <alignment horizontal="left" vertical="center"/>
    </xf>
    <xf numFmtId="0" fontId="7" fillId="0" borderId="1" xfId="0" applyFont="1" applyFill="1" applyBorder="1" applyAlignment="1">
      <alignment horizontal="left" vertical="center"/>
    </xf>
    <xf numFmtId="165" fontId="5" fillId="0" borderId="1" xfId="0" applyNumberFormat="1" applyFont="1" applyFill="1" applyBorder="1" applyAlignment="1">
      <alignment horizontal="left" vertical="center"/>
    </xf>
    <xf numFmtId="165" fontId="5" fillId="0" borderId="1" xfId="8" applyNumberFormat="1" applyFont="1" applyFill="1" applyBorder="1" applyAlignment="1">
      <alignment horizontal="left" vertical="center"/>
    </xf>
    <xf numFmtId="166" fontId="5" fillId="0" borderId="1" xfId="8" applyNumberFormat="1" applyFont="1" applyFill="1" applyBorder="1" applyAlignment="1">
      <alignment vertical="center"/>
    </xf>
    <xf numFmtId="0" fontId="7" fillId="0" borderId="1" xfId="8" applyFont="1" applyBorder="1" applyAlignment="1">
      <alignment horizontal="left" vertical="center"/>
    </xf>
    <xf numFmtId="0" fontId="5" fillId="0" borderId="1" xfId="8" applyFont="1" applyFill="1" applyBorder="1" applyAlignment="1">
      <alignment vertical="center"/>
    </xf>
    <xf numFmtId="3" fontId="7" fillId="0" borderId="1" xfId="8" applyNumberFormat="1" applyFont="1" applyFill="1" applyBorder="1" applyAlignment="1">
      <alignment horizontal="left" vertical="center"/>
    </xf>
    <xf numFmtId="0" fontId="5" fillId="0" borderId="1" xfId="11" applyFont="1" applyFill="1" applyBorder="1" applyAlignment="1">
      <alignment vertical="center"/>
    </xf>
    <xf numFmtId="3" fontId="4" fillId="0" borderId="5" xfId="0" applyNumberFormat="1" applyFont="1" applyFill="1" applyBorder="1" applyAlignment="1" applyProtection="1">
      <alignment horizontal="left"/>
    </xf>
    <xf numFmtId="3" fontId="4" fillId="0" borderId="5" xfId="1" applyNumberFormat="1" applyFont="1" applyFill="1" applyBorder="1" applyAlignment="1" applyProtection="1">
      <alignment horizontal="left"/>
    </xf>
    <xf numFmtId="3" fontId="4" fillId="0" borderId="5" xfId="1" applyNumberFormat="1" applyFont="1" applyFill="1" applyBorder="1" applyAlignment="1" applyProtection="1">
      <alignment horizontal="left" vertical="center"/>
    </xf>
    <xf numFmtId="3" fontId="4" fillId="0" borderId="5" xfId="2" applyNumberFormat="1" applyFont="1" applyFill="1" applyBorder="1" applyAlignment="1" applyProtection="1">
      <alignment horizontal="left"/>
    </xf>
    <xf numFmtId="3" fontId="3" fillId="0" borderId="5" xfId="1" applyNumberFormat="1" applyFont="1" applyFill="1" applyBorder="1" applyAlignment="1" applyProtection="1">
      <alignment horizontal="left" vertical="center"/>
    </xf>
    <xf numFmtId="3" fontId="4" fillId="0" borderId="5" xfId="2" applyNumberFormat="1" applyFont="1" applyFill="1" applyBorder="1" applyAlignment="1" applyProtection="1">
      <alignment horizontal="left" vertical="center"/>
    </xf>
    <xf numFmtId="3" fontId="3" fillId="0" borderId="5" xfId="2" applyNumberFormat="1" applyFont="1" applyFill="1" applyBorder="1" applyAlignment="1" applyProtection="1">
      <alignment horizontal="left" vertical="center"/>
    </xf>
    <xf numFmtId="3" fontId="4" fillId="0" borderId="5" xfId="0" applyNumberFormat="1" applyFont="1" applyFill="1" applyBorder="1" applyAlignment="1" applyProtection="1">
      <alignment horizontal="left" vertical="center"/>
    </xf>
    <xf numFmtId="3" fontId="4" fillId="0" borderId="3" xfId="1" applyNumberFormat="1" applyFont="1" applyFill="1" applyBorder="1" applyAlignment="1" applyProtection="1">
      <alignment horizontal="left"/>
    </xf>
    <xf numFmtId="3" fontId="3" fillId="0" borderId="5" xfId="1" applyNumberFormat="1" applyFont="1" applyFill="1" applyBorder="1" applyAlignment="1" applyProtection="1">
      <alignment horizontal="left"/>
    </xf>
    <xf numFmtId="3" fontId="4" fillId="0" borderId="3" xfId="2" applyNumberFormat="1" applyFont="1" applyFill="1" applyBorder="1" applyAlignment="1" applyProtection="1">
      <alignment horizontal="left" vertical="center"/>
    </xf>
    <xf numFmtId="3" fontId="3" fillId="0" borderId="5" xfId="2" applyNumberFormat="1" applyFont="1" applyFill="1" applyBorder="1" applyAlignment="1" applyProtection="1">
      <alignment horizontal="left"/>
    </xf>
    <xf numFmtId="3" fontId="3" fillId="0" borderId="3" xfId="1" applyNumberFormat="1" applyFont="1" applyFill="1" applyBorder="1" applyAlignment="1" applyProtection="1">
      <alignment horizontal="left" vertical="center"/>
    </xf>
    <xf numFmtId="3" fontId="5" fillId="0" borderId="3" xfId="0" applyNumberFormat="1" applyFont="1" applyFill="1" applyBorder="1" applyAlignment="1" applyProtection="1">
      <alignment horizontal="left"/>
    </xf>
    <xf numFmtId="3" fontId="5" fillId="0" borderId="5" xfId="1" applyNumberFormat="1" applyFont="1" applyFill="1" applyBorder="1" applyAlignment="1" applyProtection="1">
      <alignment horizontal="left" vertical="center"/>
    </xf>
    <xf numFmtId="3" fontId="4" fillId="0" borderId="6" xfId="0" applyNumberFormat="1" applyFont="1" applyFill="1" applyBorder="1" applyAlignment="1" applyProtection="1">
      <alignment horizontal="left"/>
    </xf>
    <xf numFmtId="3" fontId="4" fillId="0" borderId="3" xfId="2" applyNumberFormat="1" applyFont="1" applyFill="1" applyBorder="1" applyAlignment="1">
      <alignment horizontal="left" vertical="center"/>
    </xf>
    <xf numFmtId="3" fontId="4" fillId="0" borderId="3" xfId="0" applyNumberFormat="1" applyFont="1" applyFill="1" applyBorder="1" applyAlignment="1" applyProtection="1">
      <alignment horizontal="left"/>
    </xf>
    <xf numFmtId="3" fontId="3" fillId="0" borderId="3" xfId="0" applyNumberFormat="1" applyFont="1" applyFill="1" applyBorder="1" applyAlignment="1" applyProtection="1">
      <alignment horizontal="left" vertical="center"/>
    </xf>
    <xf numFmtId="3" fontId="4" fillId="0" borderId="5" xfId="1" applyNumberFormat="1" applyFont="1" applyFill="1" applyBorder="1" applyAlignment="1">
      <alignment horizontal="left" vertical="center"/>
    </xf>
    <xf numFmtId="3" fontId="4" fillId="0" borderId="5" xfId="2" applyNumberFormat="1" applyFont="1" applyFill="1" applyBorder="1" applyAlignment="1">
      <alignment horizontal="left" vertical="center"/>
    </xf>
    <xf numFmtId="3" fontId="4" fillId="0" borderId="3" xfId="2" applyNumberFormat="1" applyFont="1" applyFill="1" applyBorder="1" applyAlignment="1" applyProtection="1">
      <alignment horizontal="left"/>
    </xf>
    <xf numFmtId="3" fontId="4" fillId="0" borderId="5" xfId="1" applyNumberFormat="1" applyFont="1" applyFill="1" applyBorder="1" applyAlignment="1">
      <alignment horizontal="left"/>
    </xf>
    <xf numFmtId="3" fontId="4" fillId="0" borderId="6" xfId="1" applyNumberFormat="1" applyFont="1" applyFill="1" applyBorder="1" applyAlignment="1" applyProtection="1">
      <alignment horizontal="left"/>
    </xf>
    <xf numFmtId="3" fontId="5" fillId="0" borderId="5" xfId="0" applyNumberFormat="1" applyFont="1" applyFill="1" applyBorder="1" applyAlignment="1" applyProtection="1">
      <alignment horizontal="left" vertical="center"/>
    </xf>
    <xf numFmtId="3" fontId="4" fillId="0" borderId="5" xfId="0" applyNumberFormat="1" applyFont="1" applyFill="1" applyBorder="1" applyAlignment="1">
      <alignment horizontal="left" vertical="center"/>
    </xf>
    <xf numFmtId="3" fontId="5" fillId="0" borderId="5" xfId="0" applyNumberFormat="1" applyFont="1" applyFill="1" applyBorder="1" applyAlignment="1" applyProtection="1">
      <alignment horizontal="left"/>
    </xf>
    <xf numFmtId="3" fontId="4" fillId="0" borderId="3" xfId="0" applyNumberFormat="1" applyFont="1" applyFill="1" applyBorder="1" applyAlignment="1">
      <alignment horizontal="left" vertical="center"/>
    </xf>
    <xf numFmtId="3" fontId="4" fillId="0" borderId="5" xfId="15" applyNumberFormat="1" applyFont="1" applyFill="1" applyBorder="1" applyAlignment="1" applyProtection="1">
      <alignment horizontal="left" vertical="center"/>
    </xf>
    <xf numFmtId="3" fontId="4" fillId="0" borderId="5" xfId="16" applyNumberFormat="1" applyFont="1" applyFill="1" applyBorder="1" applyAlignment="1" applyProtection="1">
      <alignment horizontal="left" vertical="center"/>
    </xf>
    <xf numFmtId="0" fontId="4" fillId="0" borderId="1" xfId="9" applyFont="1" applyFill="1" applyBorder="1" applyAlignment="1" applyProtection="1">
      <alignment horizontal="left" vertical="center"/>
    </xf>
    <xf numFmtId="0" fontId="4" fillId="0" borderId="1" xfId="9" applyFont="1" applyFill="1" applyBorder="1" applyAlignment="1" applyProtection="1">
      <alignment horizontal="left"/>
    </xf>
    <xf numFmtId="3" fontId="4" fillId="0" borderId="5" xfId="8" applyNumberFormat="1" applyFont="1" applyFill="1" applyBorder="1" applyAlignment="1" applyProtection="1">
      <alignment horizontal="left"/>
    </xf>
    <xf numFmtId="0" fontId="4" fillId="0" borderId="1" xfId="8" applyFont="1" applyFill="1" applyBorder="1" applyAlignment="1" applyProtection="1">
      <alignment horizontal="left"/>
    </xf>
    <xf numFmtId="3" fontId="3" fillId="0" borderId="5" xfId="9" applyNumberFormat="1" applyFont="1" applyFill="1" applyBorder="1" applyAlignment="1" applyProtection="1">
      <alignment horizontal="left" vertical="center"/>
    </xf>
    <xf numFmtId="3" fontId="4" fillId="0" borderId="5" xfId="16" applyNumberFormat="1" applyFont="1" applyFill="1" applyBorder="1" applyAlignment="1" applyProtection="1">
      <alignment horizontal="left"/>
    </xf>
    <xf numFmtId="0" fontId="3" fillId="0" borderId="1" xfId="9" applyFont="1" applyFill="1" applyBorder="1" applyAlignment="1" applyProtection="1">
      <alignment horizontal="left" vertical="center"/>
    </xf>
    <xf numFmtId="3" fontId="4" fillId="0" borderId="5" xfId="8" applyNumberFormat="1" applyFont="1" applyBorder="1" applyAlignment="1">
      <alignment horizontal="left"/>
    </xf>
    <xf numFmtId="3" fontId="4" fillId="0" borderId="5" xfId="9" applyNumberFormat="1" applyFont="1" applyBorder="1" applyAlignment="1">
      <alignment horizontal="left"/>
    </xf>
    <xf numFmtId="3" fontId="3" fillId="0" borderId="8" xfId="16" applyNumberFormat="1" applyFont="1" applyFill="1" applyBorder="1" applyAlignment="1" applyProtection="1">
      <alignment horizontal="left" vertical="center"/>
    </xf>
    <xf numFmtId="3" fontId="4" fillId="0" borderId="1" xfId="9" applyNumberFormat="1" applyFont="1" applyBorder="1" applyAlignment="1">
      <alignment horizontal="left"/>
    </xf>
    <xf numFmtId="3" fontId="4" fillId="0" borderId="3" xfId="9" applyNumberFormat="1" applyFont="1" applyFill="1" applyBorder="1" applyAlignment="1" applyProtection="1">
      <alignment horizontal="left"/>
    </xf>
    <xf numFmtId="3" fontId="5" fillId="0" borderId="5" xfId="8" applyNumberFormat="1" applyFont="1" applyFill="1" applyBorder="1" applyAlignment="1" applyProtection="1">
      <alignment horizontal="left"/>
    </xf>
    <xf numFmtId="3" fontId="4" fillId="0" borderId="9" xfId="8" applyNumberFormat="1" applyFont="1" applyFill="1" applyBorder="1" applyAlignment="1" applyProtection="1">
      <alignment horizontal="left"/>
    </xf>
    <xf numFmtId="3" fontId="3" fillId="0" borderId="1" xfId="9" applyNumberFormat="1" applyFont="1" applyFill="1" applyBorder="1" applyAlignment="1" applyProtection="1">
      <alignment horizontal="left" vertical="center"/>
    </xf>
    <xf numFmtId="3" fontId="4" fillId="0" borderId="1" xfId="9" applyNumberFormat="1" applyFont="1" applyFill="1" applyBorder="1" applyAlignment="1" applyProtection="1">
      <alignment horizontal="left"/>
    </xf>
    <xf numFmtId="3" fontId="3" fillId="0" borderId="3" xfId="9" applyNumberFormat="1" applyFont="1" applyFill="1" applyBorder="1" applyAlignment="1" applyProtection="1">
      <alignment horizontal="left"/>
    </xf>
    <xf numFmtId="3" fontId="4" fillId="0" borderId="5" xfId="11" applyNumberFormat="1" applyFont="1" applyFill="1" applyBorder="1" applyAlignment="1" applyProtection="1">
      <alignment horizontal="left"/>
    </xf>
    <xf numFmtId="3" fontId="4" fillId="0" borderId="5" xfId="10" applyNumberFormat="1" applyFont="1" applyFill="1" applyBorder="1" applyAlignment="1" applyProtection="1">
      <alignment horizontal="left"/>
    </xf>
    <xf numFmtId="0" fontId="5" fillId="0" borderId="1" xfId="0" applyFont="1" applyFill="1" applyBorder="1"/>
    <xf numFmtId="0" fontId="5" fillId="0" borderId="7" xfId="1" applyFont="1" applyFill="1" applyBorder="1" applyAlignment="1" applyProtection="1">
      <alignment horizontal="left" vertical="center"/>
    </xf>
    <xf numFmtId="0" fontId="5" fillId="0" borderId="1" xfId="9" applyFont="1" applyFill="1" applyBorder="1" applyAlignment="1" applyProtection="1">
      <alignment horizontal="left" vertical="center"/>
    </xf>
    <xf numFmtId="0" fontId="3" fillId="0" borderId="10" xfId="8" applyFont="1" applyBorder="1" applyAlignment="1">
      <alignment horizontal="left"/>
    </xf>
    <xf numFmtId="0" fontId="5" fillId="0" borderId="1" xfId="9" applyFont="1" applyBorder="1" applyAlignment="1">
      <alignment horizontal="left" vertical="center"/>
    </xf>
    <xf numFmtId="0" fontId="4" fillId="0" borderId="7" xfId="9" applyFont="1" applyFill="1" applyBorder="1" applyAlignment="1" applyProtection="1">
      <alignment horizontal="left"/>
    </xf>
    <xf numFmtId="0" fontId="5" fillId="0" borderId="1" xfId="10" applyFont="1" applyFill="1" applyBorder="1" applyAlignment="1" applyProtection="1">
      <alignment horizontal="left" vertical="center"/>
    </xf>
    <xf numFmtId="0" fontId="4" fillId="0" borderId="1" xfId="10" applyFont="1" applyFill="1" applyBorder="1" applyAlignment="1" applyProtection="1">
      <alignment horizontal="left" vertical="center"/>
    </xf>
    <xf numFmtId="0" fontId="3" fillId="0" borderId="1" xfId="10" applyFont="1" applyFill="1" applyBorder="1" applyAlignment="1" applyProtection="1">
      <alignment horizontal="left" vertical="center"/>
    </xf>
    <xf numFmtId="168" fontId="4" fillId="0" borderId="1" xfId="1" applyNumberFormat="1" applyFont="1" applyFill="1" applyBorder="1" applyAlignment="1" applyProtection="1">
      <alignment horizontal="left"/>
    </xf>
    <xf numFmtId="168" fontId="4" fillId="0" borderId="1" xfId="9" applyNumberFormat="1" applyFont="1" applyFill="1" applyBorder="1" applyAlignment="1" applyProtection="1">
      <alignment horizontal="left"/>
    </xf>
    <xf numFmtId="168" fontId="4" fillId="0" borderId="1" xfId="9" applyNumberFormat="1" applyFont="1" applyBorder="1" applyAlignment="1">
      <alignment horizontal="left"/>
    </xf>
    <xf numFmtId="168" fontId="3" fillId="0" borderId="1" xfId="9" applyNumberFormat="1" applyFont="1" applyFill="1" applyBorder="1" applyAlignment="1" applyProtection="1">
      <alignment horizontal="left"/>
    </xf>
    <xf numFmtId="168" fontId="4" fillId="0" borderId="1" xfId="10" applyNumberFormat="1" applyFont="1" applyFill="1" applyBorder="1" applyAlignment="1" applyProtection="1">
      <alignment horizontal="left"/>
    </xf>
    <xf numFmtId="1" fontId="5" fillId="0" borderId="1" xfId="0" applyNumberFormat="1" applyFont="1" applyFill="1" applyBorder="1" applyAlignment="1">
      <alignment horizontal="center" vertical="center"/>
    </xf>
    <xf numFmtId="14" fontId="4" fillId="0" borderId="2" xfId="9" applyNumberFormat="1" applyFont="1" applyBorder="1" applyAlignment="1">
      <alignment horizontal="right"/>
    </xf>
    <xf numFmtId="14" fontId="4" fillId="0" borderId="1" xfId="0" applyNumberFormat="1" applyFont="1" applyFill="1" applyBorder="1" applyAlignment="1" applyProtection="1">
      <alignment horizontal="right"/>
    </xf>
    <xf numFmtId="14" fontId="4" fillId="0" borderId="2" xfId="1" applyNumberFormat="1" applyFont="1" applyFill="1" applyBorder="1" applyAlignment="1" applyProtection="1">
      <alignment horizontal="right"/>
    </xf>
    <xf numFmtId="14" fontId="4" fillId="0" borderId="11" xfId="1" applyNumberFormat="1" applyFont="1" applyFill="1" applyBorder="1" applyAlignment="1" applyProtection="1">
      <alignment horizontal="right"/>
    </xf>
    <xf numFmtId="14" fontId="4" fillId="0" borderId="2" xfId="0" applyNumberFormat="1" applyFont="1" applyFill="1" applyBorder="1" applyAlignment="1" applyProtection="1">
      <alignment horizontal="right"/>
    </xf>
    <xf numFmtId="14" fontId="5" fillId="0" borderId="2" xfId="0" applyNumberFormat="1" applyFont="1" applyFill="1" applyBorder="1" applyAlignment="1">
      <alignment horizontal="right" vertical="center"/>
    </xf>
    <xf numFmtId="169" fontId="3" fillId="0" borderId="1" xfId="9" applyNumberFormat="1" applyFont="1" applyFill="1" applyBorder="1" applyAlignment="1" applyProtection="1">
      <alignment horizontal="right" vertical="center"/>
    </xf>
    <xf numFmtId="14" fontId="5" fillId="0" borderId="2" xfId="8" applyNumberFormat="1" applyFont="1" applyFill="1" applyBorder="1" applyAlignment="1">
      <alignment horizontal="right" vertical="center"/>
    </xf>
    <xf numFmtId="14" fontId="4" fillId="0" borderId="1" xfId="8" applyNumberFormat="1" applyFont="1" applyBorder="1" applyAlignment="1">
      <alignment horizontal="right"/>
    </xf>
    <xf numFmtId="14" fontId="4" fillId="0" borderId="11" xfId="8" applyNumberFormat="1" applyFont="1" applyBorder="1" applyAlignment="1">
      <alignment horizontal="right"/>
    </xf>
    <xf numFmtId="14" fontId="4" fillId="0" borderId="1" xfId="8" applyNumberFormat="1" applyFont="1" applyFill="1" applyBorder="1" applyAlignment="1" applyProtection="1">
      <alignment horizontal="right"/>
    </xf>
    <xf numFmtId="14" fontId="4" fillId="0" borderId="2" xfId="9" applyNumberFormat="1" applyFont="1" applyFill="1" applyBorder="1" applyAlignment="1" applyProtection="1">
      <alignment horizontal="right"/>
    </xf>
    <xf numFmtId="14" fontId="4" fillId="0" borderId="2" xfId="8" applyNumberFormat="1" applyFont="1" applyFill="1" applyBorder="1" applyAlignment="1">
      <alignment horizontal="right"/>
    </xf>
    <xf numFmtId="14" fontId="4" fillId="0" borderId="1" xfId="11" applyNumberFormat="1" applyFont="1" applyFill="1" applyBorder="1" applyAlignment="1" applyProtection="1">
      <alignment horizontal="right"/>
    </xf>
    <xf numFmtId="14" fontId="4" fillId="0" borderId="2" xfId="10" applyNumberFormat="1" applyFont="1" applyFill="1" applyBorder="1" applyAlignment="1" applyProtection="1">
      <alignment horizontal="right"/>
    </xf>
    <xf numFmtId="14" fontId="5" fillId="0" borderId="2" xfId="11" applyNumberFormat="1" applyFont="1" applyFill="1" applyBorder="1" applyAlignment="1">
      <alignment horizontal="right" vertical="center"/>
    </xf>
  </cellXfs>
  <cellStyles count="20">
    <cellStyle name="Millares 2" xfId="2" xr:uid="{5F535A1A-4D1C-4223-8F78-C4EC5C16EB08}"/>
    <cellStyle name="Millares 2 2 2" xfId="15" xr:uid="{8868D16D-1DA8-47BB-B6E1-7A82F1D70C35}"/>
    <cellStyle name="Millares 2 4" xfId="6" xr:uid="{BCDD640E-6C4D-4C42-B6B6-7164B2D6DCDE}"/>
    <cellStyle name="Millares 2 6" xfId="16" xr:uid="{B2463AE6-2DA0-4D29-814B-13C5564EE21F}"/>
    <cellStyle name="Normal" xfId="0" builtinId="0"/>
    <cellStyle name="Normal 10" xfId="11" xr:uid="{214E8FE9-F467-4200-8235-D56503B3E6E3}"/>
    <cellStyle name="Normal 14" xfId="14" xr:uid="{1C5B3EA5-C11E-4E3C-800C-AADE89E33430}"/>
    <cellStyle name="Normal 14 2" xfId="17" xr:uid="{35243C86-941B-4578-B944-61CFC3B73B07}"/>
    <cellStyle name="Normal 2 2" xfId="1" xr:uid="{375E7B74-4CF1-4A24-A37C-3925F4BFFE2A}"/>
    <cellStyle name="Normal 2 2 2 4" xfId="19" xr:uid="{28966733-0341-42C3-A3F3-864057CE7FD8}"/>
    <cellStyle name="Normal 2 2 5" xfId="5" xr:uid="{B54A754A-D3FB-4D8D-BE9E-1753A03A68B7}"/>
    <cellStyle name="Normal 2 2 7" xfId="9" xr:uid="{82A3DF2C-7FE8-4A32-9103-11E2E364EBF9}"/>
    <cellStyle name="Normal 2 2 8" xfId="10" xr:uid="{DC7F68F8-D500-4B4F-8DCC-81EF7427E4B2}"/>
    <cellStyle name="Normal 4 2" xfId="7" xr:uid="{7A3C05F5-54C2-4B28-8B31-9E5430C8E464}"/>
    <cellStyle name="Normal 5" xfId="4" xr:uid="{09B2A0F3-DB36-4DA2-862C-712F8581CB29}"/>
    <cellStyle name="Normal 6" xfId="3" xr:uid="{46F18EBE-AE39-413D-8116-60A29A7BCFB5}"/>
    <cellStyle name="Normal 7" xfId="13" xr:uid="{D3106124-933C-4DD2-BACB-C1BC9F0AE883}"/>
    <cellStyle name="Normal 7 2" xfId="18" xr:uid="{E4F9D642-EDFF-4F54-86DD-90C854218D60}"/>
    <cellStyle name="Normal 8" xfId="12" xr:uid="{191A9462-F103-403E-9EBB-AA4054C2A276}"/>
    <cellStyle name="Normal 9" xfId="8" xr:uid="{3F9FB2DE-8F14-4341-A36B-9ED79920505A}"/>
  </cellStyles>
  <dxfs count="312">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4D573-BBF7-4E28-9190-401F1470C101}">
  <dimension ref="A2:M509"/>
  <sheetViews>
    <sheetView tabSelected="1" topLeftCell="A37" zoomScale="90" zoomScaleNormal="90" workbookViewId="0">
      <pane xSplit="5" topLeftCell="F1" activePane="topRight" state="frozen"/>
      <selection pane="topRight" activeCell="E505" sqref="E505"/>
    </sheetView>
  </sheetViews>
  <sheetFormatPr baseColWidth="10" defaultRowHeight="15" x14ac:dyDescent="0.25"/>
  <cols>
    <col min="1" max="1" width="16.7109375" customWidth="1"/>
    <col min="2" max="2" width="13.7109375" customWidth="1"/>
    <col min="3" max="3" width="17.42578125" customWidth="1"/>
    <col min="4" max="4" width="16.42578125" customWidth="1"/>
    <col min="5" max="5" width="29.5703125" customWidth="1"/>
    <col min="6" max="6" width="24.140625" customWidth="1"/>
    <col min="7" max="7" width="16.85546875" customWidth="1"/>
    <col min="8" max="8" width="11.42578125" style="14"/>
    <col min="9" max="9" width="13.28515625" style="14" customWidth="1"/>
    <col min="11" max="11" width="14.5703125" customWidth="1"/>
    <col min="12" max="12" width="14.85546875" customWidth="1"/>
    <col min="13" max="13" width="14.85546875" style="17" customWidth="1"/>
  </cols>
  <sheetData>
    <row r="2" spans="1:13" s="16" customFormat="1" ht="31.5" customHeight="1" x14ac:dyDescent="0.25">
      <c r="A2" s="15" t="s">
        <v>0</v>
      </c>
      <c r="B2" s="15" t="s">
        <v>530</v>
      </c>
      <c r="C2" s="15" t="s">
        <v>1</v>
      </c>
      <c r="D2" s="21" t="s">
        <v>11</v>
      </c>
      <c r="E2" s="15" t="s">
        <v>2</v>
      </c>
      <c r="F2" s="15" t="s">
        <v>3</v>
      </c>
      <c r="G2" s="15" t="s">
        <v>9</v>
      </c>
      <c r="H2" s="20" t="s">
        <v>4</v>
      </c>
      <c r="I2" s="20" t="s">
        <v>5</v>
      </c>
      <c r="J2" s="18" t="s">
        <v>6</v>
      </c>
      <c r="K2" s="15" t="s">
        <v>7</v>
      </c>
      <c r="L2" s="15" t="s">
        <v>8</v>
      </c>
      <c r="M2" s="18" t="s">
        <v>10</v>
      </c>
    </row>
    <row r="3" spans="1:13" x14ac:dyDescent="0.25">
      <c r="A3" s="25" t="s">
        <v>531</v>
      </c>
      <c r="B3" s="23">
        <v>1</v>
      </c>
      <c r="C3" s="3" t="s">
        <v>611</v>
      </c>
      <c r="D3" s="65">
        <v>1234791971</v>
      </c>
      <c r="E3" s="8" t="s">
        <v>447</v>
      </c>
      <c r="F3" s="8" t="s">
        <v>307</v>
      </c>
      <c r="G3" s="123">
        <v>17944846</v>
      </c>
      <c r="H3" s="130">
        <v>45666</v>
      </c>
      <c r="I3" s="131">
        <v>45852</v>
      </c>
      <c r="J3" s="19">
        <v>76.344087879048942</v>
      </c>
      <c r="K3" s="13">
        <v>13699829</v>
      </c>
      <c r="L3" s="13">
        <v>4245017</v>
      </c>
      <c r="M3" s="19"/>
    </row>
    <row r="4" spans="1:13" x14ac:dyDescent="0.25">
      <c r="A4" s="25" t="s">
        <v>531</v>
      </c>
      <c r="B4" s="23">
        <v>2</v>
      </c>
      <c r="C4" s="3" t="s">
        <v>612</v>
      </c>
      <c r="D4" s="66">
        <v>1121845439</v>
      </c>
      <c r="E4" s="1" t="s">
        <v>43</v>
      </c>
      <c r="F4" s="8" t="s">
        <v>308</v>
      </c>
      <c r="G4" s="123">
        <v>24309722.599999998</v>
      </c>
      <c r="H4" s="130">
        <v>45666</v>
      </c>
      <c r="I4" s="131">
        <v>45852</v>
      </c>
      <c r="J4" s="19">
        <v>76.344086684986081</v>
      </c>
      <c r="K4" s="13">
        <v>18559036</v>
      </c>
      <c r="L4" s="13">
        <v>5750687</v>
      </c>
      <c r="M4" s="19"/>
    </row>
    <row r="5" spans="1:13" x14ac:dyDescent="0.25">
      <c r="A5" s="25" t="s">
        <v>531</v>
      </c>
      <c r="B5" s="23">
        <v>3</v>
      </c>
      <c r="C5" s="3" t="s">
        <v>613</v>
      </c>
      <c r="D5" s="66">
        <v>86080967</v>
      </c>
      <c r="E5" s="1" t="s">
        <v>450</v>
      </c>
      <c r="F5" s="1" t="s">
        <v>309</v>
      </c>
      <c r="G5" s="123">
        <v>15927056</v>
      </c>
      <c r="H5" s="130">
        <v>45666</v>
      </c>
      <c r="I5" s="131">
        <v>45852</v>
      </c>
      <c r="J5" s="19">
        <v>76.344083928630624</v>
      </c>
      <c r="K5" s="13">
        <v>12159365</v>
      </c>
      <c r="L5" s="13">
        <v>3767691</v>
      </c>
      <c r="M5" s="19"/>
    </row>
    <row r="6" spans="1:13" x14ac:dyDescent="0.25">
      <c r="A6" s="25" t="s">
        <v>531</v>
      </c>
      <c r="B6" s="23">
        <v>4</v>
      </c>
      <c r="C6" s="3" t="s">
        <v>614</v>
      </c>
      <c r="D6" s="66">
        <v>40439797</v>
      </c>
      <c r="E6" s="1" t="s">
        <v>44</v>
      </c>
      <c r="F6" s="7" t="s">
        <v>310</v>
      </c>
      <c r="G6" s="123">
        <v>32273250.599999998</v>
      </c>
      <c r="H6" s="130">
        <v>45666</v>
      </c>
      <c r="I6" s="131">
        <v>45852</v>
      </c>
      <c r="J6" s="19">
        <v>76.344084455575924</v>
      </c>
      <c r="K6" s="13">
        <v>24638718</v>
      </c>
      <c r="L6" s="13">
        <v>7634533</v>
      </c>
      <c r="M6" s="19"/>
    </row>
    <row r="7" spans="1:13" x14ac:dyDescent="0.25">
      <c r="A7" s="25" t="s">
        <v>531</v>
      </c>
      <c r="B7" s="23">
        <v>5</v>
      </c>
      <c r="C7" s="3" t="s">
        <v>615</v>
      </c>
      <c r="D7" s="67">
        <v>1121912878</v>
      </c>
      <c r="E7" s="6" t="s">
        <v>45</v>
      </c>
      <c r="F7" s="7" t="s">
        <v>311</v>
      </c>
      <c r="G7" s="123">
        <v>26546211.400000002</v>
      </c>
      <c r="H7" s="130">
        <v>45666</v>
      </c>
      <c r="I7" s="131">
        <v>45852</v>
      </c>
      <c r="J7" s="19">
        <v>76.344085413922159</v>
      </c>
      <c r="K7" s="13">
        <v>20266462</v>
      </c>
      <c r="L7" s="13">
        <v>6279749</v>
      </c>
      <c r="M7" s="19"/>
    </row>
    <row r="8" spans="1:13" x14ac:dyDescent="0.25">
      <c r="A8" s="25" t="s">
        <v>531</v>
      </c>
      <c r="B8" s="23">
        <v>6</v>
      </c>
      <c r="C8" s="3" t="s">
        <v>616</v>
      </c>
      <c r="D8" s="68">
        <v>37293593</v>
      </c>
      <c r="E8" s="6" t="s">
        <v>275</v>
      </c>
      <c r="F8" s="6" t="s">
        <v>307</v>
      </c>
      <c r="G8" s="123">
        <v>17944846</v>
      </c>
      <c r="H8" s="130">
        <v>45666</v>
      </c>
      <c r="I8" s="131">
        <v>45852</v>
      </c>
      <c r="J8" s="19">
        <v>76.344087879048942</v>
      </c>
      <c r="K8" s="13">
        <v>13699829</v>
      </c>
      <c r="L8" s="13">
        <v>4245017</v>
      </c>
      <c r="M8" s="19"/>
    </row>
    <row r="9" spans="1:13" x14ac:dyDescent="0.25">
      <c r="A9" s="26" t="s">
        <v>532</v>
      </c>
      <c r="B9" s="23">
        <v>7</v>
      </c>
      <c r="C9" s="3" t="s">
        <v>617</v>
      </c>
      <c r="D9" s="68">
        <v>17267844</v>
      </c>
      <c r="E9" s="6" t="s">
        <v>99</v>
      </c>
      <c r="F9" s="7" t="s">
        <v>354</v>
      </c>
      <c r="G9" s="123">
        <v>14250532.600000001</v>
      </c>
      <c r="H9" s="130">
        <v>45666</v>
      </c>
      <c r="I9" s="131">
        <v>45852</v>
      </c>
      <c r="J9" s="19">
        <v>15.053766760864313</v>
      </c>
      <c r="K9" s="13">
        <v>2145242</v>
      </c>
      <c r="L9" s="13">
        <v>12105291</v>
      </c>
      <c r="M9" s="19"/>
    </row>
    <row r="10" spans="1:13" x14ac:dyDescent="0.25">
      <c r="A10" s="26" t="s">
        <v>533</v>
      </c>
      <c r="B10" s="23">
        <v>10</v>
      </c>
      <c r="C10" s="3" t="s">
        <v>618</v>
      </c>
      <c r="D10" s="69">
        <v>11518445</v>
      </c>
      <c r="E10" s="5" t="s">
        <v>101</v>
      </c>
      <c r="F10" s="6" t="s">
        <v>355</v>
      </c>
      <c r="G10" s="123">
        <v>14250531.866666667</v>
      </c>
      <c r="H10" s="130">
        <v>45666</v>
      </c>
      <c r="I10" s="131">
        <v>45852</v>
      </c>
      <c r="J10" s="19">
        <v>76.344090171510786</v>
      </c>
      <c r="K10" s="13">
        <v>10879439</v>
      </c>
      <c r="L10" s="13">
        <v>3371093</v>
      </c>
      <c r="M10" s="19"/>
    </row>
    <row r="11" spans="1:13" x14ac:dyDescent="0.25">
      <c r="A11" s="26" t="s">
        <v>534</v>
      </c>
      <c r="B11" s="23">
        <v>8</v>
      </c>
      <c r="C11" s="3" t="s">
        <v>619</v>
      </c>
      <c r="D11" s="69">
        <v>1006729308</v>
      </c>
      <c r="E11" s="1" t="s">
        <v>68</v>
      </c>
      <c r="F11" s="7" t="s">
        <v>328</v>
      </c>
      <c r="G11" s="123">
        <v>24309722.599999998</v>
      </c>
      <c r="H11" s="130">
        <v>45666</v>
      </c>
      <c r="I11" s="131">
        <v>45852</v>
      </c>
      <c r="J11" s="19">
        <v>76.344086684986081</v>
      </c>
      <c r="K11" s="13">
        <v>18559036</v>
      </c>
      <c r="L11" s="13">
        <v>5750687</v>
      </c>
      <c r="M11" s="19"/>
    </row>
    <row r="12" spans="1:13" x14ac:dyDescent="0.25">
      <c r="A12" s="26" t="s">
        <v>534</v>
      </c>
      <c r="B12" s="23">
        <v>9</v>
      </c>
      <c r="C12" s="3" t="s">
        <v>620</v>
      </c>
      <c r="D12" s="70">
        <v>40340708</v>
      </c>
      <c r="E12" s="6" t="s">
        <v>88</v>
      </c>
      <c r="F12" s="7" t="s">
        <v>340</v>
      </c>
      <c r="G12" s="123">
        <v>20118392.400000002</v>
      </c>
      <c r="H12" s="130">
        <v>45666</v>
      </c>
      <c r="I12" s="131">
        <v>45852</v>
      </c>
      <c r="J12" s="19">
        <v>76.344088533516995</v>
      </c>
      <c r="K12" s="13">
        <v>15359203</v>
      </c>
      <c r="L12" s="13">
        <v>4759189</v>
      </c>
      <c r="M12" s="19"/>
    </row>
    <row r="13" spans="1:13" x14ac:dyDescent="0.25">
      <c r="A13" s="27" t="s">
        <v>531</v>
      </c>
      <c r="B13" s="23">
        <v>11</v>
      </c>
      <c r="C13" s="3" t="s">
        <v>621</v>
      </c>
      <c r="D13" s="66">
        <v>1121883302</v>
      </c>
      <c r="E13" s="1" t="s">
        <v>47</v>
      </c>
      <c r="F13" s="8" t="s">
        <v>307</v>
      </c>
      <c r="G13" s="123">
        <v>20010229</v>
      </c>
      <c r="H13" s="130">
        <v>45667</v>
      </c>
      <c r="I13" s="131">
        <v>45852</v>
      </c>
      <c r="J13" s="19">
        <v>76.216214217238587</v>
      </c>
      <c r="K13" s="13">
        <v>15251039</v>
      </c>
      <c r="L13" s="13">
        <v>4759190</v>
      </c>
      <c r="M13" s="19"/>
    </row>
    <row r="14" spans="1:13" x14ac:dyDescent="0.25">
      <c r="A14" s="27" t="s">
        <v>531</v>
      </c>
      <c r="B14" s="23">
        <v>12</v>
      </c>
      <c r="C14" s="3" t="s">
        <v>622</v>
      </c>
      <c r="D14" s="69">
        <v>1006826802</v>
      </c>
      <c r="E14" s="22" t="s">
        <v>512</v>
      </c>
      <c r="F14" s="7" t="s">
        <v>307</v>
      </c>
      <c r="G14" s="123">
        <v>17848368.333333332</v>
      </c>
      <c r="H14" s="130">
        <v>45667</v>
      </c>
      <c r="I14" s="131">
        <v>45852</v>
      </c>
      <c r="J14" s="19">
        <v>76.216217639618364</v>
      </c>
      <c r="K14" s="13">
        <v>13603351</v>
      </c>
      <c r="L14" s="13">
        <v>4245017</v>
      </c>
      <c r="M14" s="19"/>
    </row>
    <row r="15" spans="1:13" x14ac:dyDescent="0.25">
      <c r="A15" s="27" t="s">
        <v>535</v>
      </c>
      <c r="B15" s="23">
        <v>17</v>
      </c>
      <c r="C15" s="3" t="s">
        <v>623</v>
      </c>
      <c r="D15" s="69">
        <v>35264344</v>
      </c>
      <c r="E15" s="5" t="s">
        <v>196</v>
      </c>
      <c r="F15" s="7" t="s">
        <v>1279</v>
      </c>
      <c r="G15" s="123">
        <v>14173916.833333332</v>
      </c>
      <c r="H15" s="130">
        <v>45667</v>
      </c>
      <c r="I15" s="131">
        <v>45852</v>
      </c>
      <c r="J15" s="19">
        <v>76.216214614492245</v>
      </c>
      <c r="K15" s="13">
        <v>10802823</v>
      </c>
      <c r="L15" s="13">
        <v>3371094</v>
      </c>
      <c r="M15" s="19"/>
    </row>
    <row r="16" spans="1:13" x14ac:dyDescent="0.25">
      <c r="A16" s="27" t="s">
        <v>535</v>
      </c>
      <c r="B16" s="23">
        <v>18</v>
      </c>
      <c r="C16" s="3" t="s">
        <v>624</v>
      </c>
      <c r="D16" s="69">
        <v>1121830981</v>
      </c>
      <c r="E16" s="5" t="s">
        <v>197</v>
      </c>
      <c r="F16" s="7" t="s">
        <v>1279</v>
      </c>
      <c r="G16" s="123">
        <v>14173916.833333332</v>
      </c>
      <c r="H16" s="130">
        <v>45667</v>
      </c>
      <c r="I16" s="131">
        <v>45852</v>
      </c>
      <c r="J16" s="19">
        <v>76.216214614492245</v>
      </c>
      <c r="K16" s="13">
        <v>10802823</v>
      </c>
      <c r="L16" s="13">
        <v>3371094</v>
      </c>
      <c r="M16" s="19"/>
    </row>
    <row r="17" spans="1:13" x14ac:dyDescent="0.25">
      <c r="A17" s="25" t="s">
        <v>536</v>
      </c>
      <c r="B17" s="23">
        <v>13</v>
      </c>
      <c r="C17" s="3" t="s">
        <v>625</v>
      </c>
      <c r="D17" s="65">
        <v>1122121514</v>
      </c>
      <c r="E17" s="8" t="s">
        <v>24</v>
      </c>
      <c r="F17" s="8" t="s">
        <v>290</v>
      </c>
      <c r="G17" s="123">
        <v>24179025.166666668</v>
      </c>
      <c r="H17" s="130">
        <v>45667</v>
      </c>
      <c r="I17" s="131">
        <v>45852</v>
      </c>
      <c r="J17" s="19">
        <v>76.216216327995028</v>
      </c>
      <c r="K17" s="13">
        <v>18428338</v>
      </c>
      <c r="L17" s="13">
        <v>5750687</v>
      </c>
      <c r="M17" s="19"/>
    </row>
    <row r="18" spans="1:13" x14ac:dyDescent="0.25">
      <c r="A18" s="26" t="s">
        <v>534</v>
      </c>
      <c r="B18" s="23">
        <v>35</v>
      </c>
      <c r="C18" s="4" t="s">
        <v>626</v>
      </c>
      <c r="D18" s="69">
        <v>1121969024</v>
      </c>
      <c r="E18" s="5" t="s">
        <v>451</v>
      </c>
      <c r="F18" s="6" t="s">
        <v>328</v>
      </c>
      <c r="G18" s="123">
        <v>19469412</v>
      </c>
      <c r="H18" s="130">
        <v>45672</v>
      </c>
      <c r="I18" s="131">
        <v>45852</v>
      </c>
      <c r="J18" s="19">
        <v>75.555553501050781</v>
      </c>
      <c r="K18" s="13">
        <v>14710222</v>
      </c>
      <c r="L18" s="13">
        <v>4759190</v>
      </c>
      <c r="M18" s="19"/>
    </row>
    <row r="19" spans="1:13" x14ac:dyDescent="0.25">
      <c r="A19" s="25" t="s">
        <v>537</v>
      </c>
      <c r="B19" s="23">
        <v>36</v>
      </c>
      <c r="C19" s="4" t="s">
        <v>627</v>
      </c>
      <c r="D19" s="69">
        <v>35263186</v>
      </c>
      <c r="E19" s="5" t="s">
        <v>12</v>
      </c>
      <c r="F19" s="5" t="s">
        <v>280</v>
      </c>
      <c r="G19" s="123">
        <v>23525538</v>
      </c>
      <c r="H19" s="130">
        <v>45672</v>
      </c>
      <c r="I19" s="131">
        <v>45852</v>
      </c>
      <c r="J19" s="19">
        <v>75.555555838935547</v>
      </c>
      <c r="K19" s="13">
        <v>17774851</v>
      </c>
      <c r="L19" s="13">
        <v>5750687</v>
      </c>
      <c r="M19" s="19"/>
    </row>
    <row r="20" spans="1:13" x14ac:dyDescent="0.25">
      <c r="A20" s="25" t="s">
        <v>537</v>
      </c>
      <c r="B20" s="23">
        <v>37</v>
      </c>
      <c r="C20" s="4" t="s">
        <v>628</v>
      </c>
      <c r="D20" s="69">
        <v>30083064</v>
      </c>
      <c r="E20" s="5" t="s">
        <v>13</v>
      </c>
      <c r="F20" s="6" t="s">
        <v>281</v>
      </c>
      <c r="G20" s="123">
        <v>15413280</v>
      </c>
      <c r="H20" s="130">
        <v>45672</v>
      </c>
      <c r="I20" s="131">
        <v>45852</v>
      </c>
      <c r="J20" s="19">
        <v>75.555553392918313</v>
      </c>
      <c r="K20" s="13">
        <v>11645589</v>
      </c>
      <c r="L20" s="13">
        <v>3767691</v>
      </c>
      <c r="M20" s="19"/>
    </row>
    <row r="21" spans="1:13" x14ac:dyDescent="0.25">
      <c r="A21" s="25" t="s">
        <v>537</v>
      </c>
      <c r="B21" s="23">
        <v>38</v>
      </c>
      <c r="C21" s="4" t="s">
        <v>629</v>
      </c>
      <c r="D21" s="66">
        <v>1121832460</v>
      </c>
      <c r="E21" s="2" t="s">
        <v>14</v>
      </c>
      <c r="F21" s="6" t="s">
        <v>281</v>
      </c>
      <c r="G21" s="123">
        <v>15413280</v>
      </c>
      <c r="H21" s="130">
        <v>45672</v>
      </c>
      <c r="I21" s="131">
        <v>45852</v>
      </c>
      <c r="J21" s="19">
        <v>75.555553392918313</v>
      </c>
      <c r="K21" s="13">
        <v>11645589</v>
      </c>
      <c r="L21" s="13">
        <v>3767691</v>
      </c>
      <c r="M21" s="19"/>
    </row>
    <row r="22" spans="1:13" x14ac:dyDescent="0.25">
      <c r="A22" s="26" t="s">
        <v>538</v>
      </c>
      <c r="B22" s="23">
        <v>39</v>
      </c>
      <c r="C22" s="4" t="s">
        <v>630</v>
      </c>
      <c r="D22" s="66">
        <v>1193218812</v>
      </c>
      <c r="E22" s="1" t="s">
        <v>18</v>
      </c>
      <c r="F22" s="6" t="s">
        <v>283</v>
      </c>
      <c r="G22" s="123">
        <v>13790838</v>
      </c>
      <c r="H22" s="130">
        <v>45672</v>
      </c>
      <c r="I22" s="131">
        <v>45852</v>
      </c>
      <c r="J22" s="19">
        <v>75.555553621904636</v>
      </c>
      <c r="K22" s="13">
        <v>10419744</v>
      </c>
      <c r="L22" s="13">
        <v>3371094</v>
      </c>
      <c r="M22" s="19"/>
    </row>
    <row r="23" spans="1:13" x14ac:dyDescent="0.25">
      <c r="A23" s="26" t="s">
        <v>538</v>
      </c>
      <c r="B23" s="23">
        <v>40</v>
      </c>
      <c r="C23" s="4" t="s">
        <v>631</v>
      </c>
      <c r="D23" s="68">
        <v>52821671</v>
      </c>
      <c r="E23" s="8" t="s">
        <v>19</v>
      </c>
      <c r="F23" s="7" t="s">
        <v>283</v>
      </c>
      <c r="G23" s="123">
        <v>13790838</v>
      </c>
      <c r="H23" s="130">
        <v>45672</v>
      </c>
      <c r="I23" s="131">
        <v>45852</v>
      </c>
      <c r="J23" s="19">
        <v>75.555553621904636</v>
      </c>
      <c r="K23" s="13">
        <v>10419744</v>
      </c>
      <c r="L23" s="13">
        <v>3371094</v>
      </c>
      <c r="M23" s="19"/>
    </row>
    <row r="24" spans="1:13" x14ac:dyDescent="0.25">
      <c r="A24" s="28" t="s">
        <v>539</v>
      </c>
      <c r="B24" s="23">
        <v>41</v>
      </c>
      <c r="C24" s="4" t="s">
        <v>632</v>
      </c>
      <c r="D24" s="65">
        <v>1121839035</v>
      </c>
      <c r="E24" s="8" t="s">
        <v>184</v>
      </c>
      <c r="F24" s="7" t="s">
        <v>418</v>
      </c>
      <c r="G24" s="123">
        <v>18413280</v>
      </c>
      <c r="H24" s="130">
        <v>45672</v>
      </c>
      <c r="I24" s="131">
        <v>45852</v>
      </c>
      <c r="J24" s="19">
        <v>75.555555555555557</v>
      </c>
      <c r="K24" s="13">
        <v>13912256</v>
      </c>
      <c r="L24" s="13">
        <v>4501024</v>
      </c>
      <c r="M24" s="19"/>
    </row>
    <row r="25" spans="1:13" x14ac:dyDescent="0.25">
      <c r="A25" s="27" t="s">
        <v>540</v>
      </c>
      <c r="B25" s="23">
        <v>42</v>
      </c>
      <c r="C25" s="4" t="s">
        <v>633</v>
      </c>
      <c r="D25" s="66">
        <v>1121936076</v>
      </c>
      <c r="E25" s="1" t="s">
        <v>20</v>
      </c>
      <c r="F25" s="7" t="s">
        <v>284</v>
      </c>
      <c r="G25" s="123">
        <v>19469412</v>
      </c>
      <c r="H25" s="130">
        <v>45672</v>
      </c>
      <c r="I25" s="131">
        <v>45852</v>
      </c>
      <c r="J25" s="19">
        <v>75.555553501050781</v>
      </c>
      <c r="K25" s="13">
        <v>14710222</v>
      </c>
      <c r="L25" s="13">
        <v>4759190</v>
      </c>
      <c r="M25" s="19"/>
    </row>
    <row r="26" spans="1:13" x14ac:dyDescent="0.25">
      <c r="A26" s="29" t="s">
        <v>541</v>
      </c>
      <c r="B26" s="23">
        <v>43</v>
      </c>
      <c r="C26" s="4" t="s">
        <v>634</v>
      </c>
      <c r="D26" s="66">
        <v>12636578</v>
      </c>
      <c r="E26" s="8" t="s">
        <v>32</v>
      </c>
      <c r="F26" s="8" t="s">
        <v>299</v>
      </c>
      <c r="G26" s="123">
        <v>19469412</v>
      </c>
      <c r="H26" s="130">
        <v>45672</v>
      </c>
      <c r="I26" s="131">
        <v>45852</v>
      </c>
      <c r="J26" s="19">
        <v>75.555553501050781</v>
      </c>
      <c r="K26" s="13">
        <v>14710222</v>
      </c>
      <c r="L26" s="13">
        <v>4759190</v>
      </c>
      <c r="M26" s="19"/>
    </row>
    <row r="27" spans="1:13" x14ac:dyDescent="0.25">
      <c r="A27" s="26" t="s">
        <v>542</v>
      </c>
      <c r="B27" s="23">
        <v>44</v>
      </c>
      <c r="C27" s="4" t="s">
        <v>635</v>
      </c>
      <c r="D27" s="69">
        <v>53122303</v>
      </c>
      <c r="E27" s="5" t="s">
        <v>33</v>
      </c>
      <c r="F27" s="8" t="s">
        <v>299</v>
      </c>
      <c r="G27" s="123">
        <v>23525538</v>
      </c>
      <c r="H27" s="130">
        <v>45672</v>
      </c>
      <c r="I27" s="131">
        <v>45852</v>
      </c>
      <c r="J27" s="19">
        <v>3.8888887471988949</v>
      </c>
      <c r="K27" s="13">
        <v>914882</v>
      </c>
      <c r="L27" s="13">
        <v>22610656</v>
      </c>
      <c r="M27" s="19"/>
    </row>
    <row r="28" spans="1:13" x14ac:dyDescent="0.25">
      <c r="A28" s="26" t="s">
        <v>543</v>
      </c>
      <c r="B28" s="23">
        <v>45</v>
      </c>
      <c r="C28" s="4" t="s">
        <v>636</v>
      </c>
      <c r="D28" s="69">
        <v>17266494</v>
      </c>
      <c r="E28" s="5" t="s">
        <v>34</v>
      </c>
      <c r="F28" s="8" t="s">
        <v>299</v>
      </c>
      <c r="G28" s="123">
        <v>23525538</v>
      </c>
      <c r="H28" s="130">
        <v>45672</v>
      </c>
      <c r="I28" s="131">
        <v>45852</v>
      </c>
      <c r="J28" s="19">
        <v>75.555555838935547</v>
      </c>
      <c r="K28" s="13">
        <v>17774851</v>
      </c>
      <c r="L28" s="13">
        <v>5750687</v>
      </c>
      <c r="M28" s="19"/>
    </row>
    <row r="29" spans="1:13" x14ac:dyDescent="0.25">
      <c r="A29" s="26" t="s">
        <v>543</v>
      </c>
      <c r="B29" s="23">
        <v>46</v>
      </c>
      <c r="C29" s="4" t="s">
        <v>637</v>
      </c>
      <c r="D29" s="67">
        <v>1121860595</v>
      </c>
      <c r="E29" s="6" t="s">
        <v>270</v>
      </c>
      <c r="F29" s="8" t="s">
        <v>299</v>
      </c>
      <c r="G29" s="123">
        <v>19469412</v>
      </c>
      <c r="H29" s="130">
        <v>45672</v>
      </c>
      <c r="I29" s="131">
        <v>45852</v>
      </c>
      <c r="J29" s="19">
        <v>75.555553501050781</v>
      </c>
      <c r="K29" s="13">
        <v>14710222</v>
      </c>
      <c r="L29" s="13">
        <v>4759190</v>
      </c>
      <c r="M29" s="19"/>
    </row>
    <row r="30" spans="1:13" x14ac:dyDescent="0.25">
      <c r="A30" s="26" t="s">
        <v>544</v>
      </c>
      <c r="B30" s="23">
        <v>47</v>
      </c>
      <c r="C30" s="4" t="s">
        <v>638</v>
      </c>
      <c r="D30" s="67">
        <v>1121845699</v>
      </c>
      <c r="E30" s="5" t="s">
        <v>79</v>
      </c>
      <c r="F30" s="7" t="s">
        <v>334</v>
      </c>
      <c r="G30" s="123">
        <v>23525538</v>
      </c>
      <c r="H30" s="130">
        <v>45672</v>
      </c>
      <c r="I30" s="131">
        <v>45852</v>
      </c>
      <c r="J30" s="19">
        <v>75.555555838935547</v>
      </c>
      <c r="K30" s="13">
        <v>17774851</v>
      </c>
      <c r="L30" s="13">
        <v>5750687</v>
      </c>
      <c r="M30" s="19"/>
    </row>
    <row r="31" spans="1:13" x14ac:dyDescent="0.25">
      <c r="A31" s="26" t="s">
        <v>544</v>
      </c>
      <c r="B31" s="23">
        <v>48</v>
      </c>
      <c r="C31" s="4" t="s">
        <v>639</v>
      </c>
      <c r="D31" s="68">
        <v>1121825157</v>
      </c>
      <c r="E31" s="5" t="s">
        <v>80</v>
      </c>
      <c r="F31" s="6" t="s">
        <v>335</v>
      </c>
      <c r="G31" s="123">
        <v>19469412</v>
      </c>
      <c r="H31" s="130">
        <v>45672</v>
      </c>
      <c r="I31" s="131">
        <v>45852</v>
      </c>
      <c r="J31" s="19">
        <v>75.555553501050781</v>
      </c>
      <c r="K31" s="13">
        <v>14710222</v>
      </c>
      <c r="L31" s="13">
        <v>4759190</v>
      </c>
      <c r="M31" s="19"/>
    </row>
    <row r="32" spans="1:13" x14ac:dyDescent="0.25">
      <c r="A32" s="27" t="s">
        <v>545</v>
      </c>
      <c r="B32" s="23">
        <v>49</v>
      </c>
      <c r="C32" s="4" t="s">
        <v>640</v>
      </c>
      <c r="D32" s="67">
        <v>1121855170</v>
      </c>
      <c r="E32" s="5" t="s">
        <v>81</v>
      </c>
      <c r="F32" s="7" t="s">
        <v>336</v>
      </c>
      <c r="G32" s="123">
        <v>19469412</v>
      </c>
      <c r="H32" s="130">
        <v>45672</v>
      </c>
      <c r="I32" s="131">
        <v>45852</v>
      </c>
      <c r="J32" s="19">
        <v>75.555553501050781</v>
      </c>
      <c r="K32" s="13">
        <v>14710222</v>
      </c>
      <c r="L32" s="13">
        <v>4759190</v>
      </c>
      <c r="M32" s="19"/>
    </row>
    <row r="33" spans="1:13" x14ac:dyDescent="0.25">
      <c r="A33" s="26" t="s">
        <v>544</v>
      </c>
      <c r="B33" s="23">
        <v>50</v>
      </c>
      <c r="C33" s="4" t="s">
        <v>641</v>
      </c>
      <c r="D33" s="66">
        <v>1121859904</v>
      </c>
      <c r="E33" s="5" t="s">
        <v>82</v>
      </c>
      <c r="F33" s="7" t="s">
        <v>336</v>
      </c>
      <c r="G33" s="123">
        <v>19469412</v>
      </c>
      <c r="H33" s="130">
        <v>45672</v>
      </c>
      <c r="I33" s="131">
        <v>45852</v>
      </c>
      <c r="J33" s="19">
        <v>75.555553501050781</v>
      </c>
      <c r="K33" s="13">
        <v>14710222</v>
      </c>
      <c r="L33" s="13">
        <v>4759190</v>
      </c>
      <c r="M33" s="19"/>
    </row>
    <row r="34" spans="1:13" x14ac:dyDescent="0.25">
      <c r="A34" s="27" t="s">
        <v>546</v>
      </c>
      <c r="B34" s="23">
        <v>31</v>
      </c>
      <c r="C34" s="4" t="s">
        <v>642</v>
      </c>
      <c r="D34" s="66">
        <v>1121902199</v>
      </c>
      <c r="E34" s="5" t="s">
        <v>173</v>
      </c>
      <c r="F34" s="1" t="s">
        <v>1280</v>
      </c>
      <c r="G34" s="123">
        <v>31232178</v>
      </c>
      <c r="H34" s="130">
        <v>45672</v>
      </c>
      <c r="I34" s="131">
        <v>45852</v>
      </c>
      <c r="J34" s="19">
        <v>75.555556836285959</v>
      </c>
      <c r="K34" s="13">
        <v>23597646</v>
      </c>
      <c r="L34" s="13">
        <v>7634532</v>
      </c>
      <c r="M34" s="19"/>
    </row>
    <row r="35" spans="1:13" x14ac:dyDescent="0.25">
      <c r="A35" s="27" t="s">
        <v>546</v>
      </c>
      <c r="B35" s="23">
        <v>32</v>
      </c>
      <c r="C35" s="4" t="s">
        <v>643</v>
      </c>
      <c r="D35" s="65">
        <v>1121919590</v>
      </c>
      <c r="E35" s="5" t="s">
        <v>174</v>
      </c>
      <c r="F35" s="1" t="s">
        <v>1280</v>
      </c>
      <c r="G35" s="123">
        <v>31232178</v>
      </c>
      <c r="H35" s="130">
        <v>45672</v>
      </c>
      <c r="I35" s="131">
        <v>45852</v>
      </c>
      <c r="J35" s="19">
        <v>75.555556836285959</v>
      </c>
      <c r="K35" s="13">
        <v>23597646</v>
      </c>
      <c r="L35" s="13">
        <v>7634532</v>
      </c>
      <c r="M35" s="19"/>
    </row>
    <row r="36" spans="1:13" x14ac:dyDescent="0.25">
      <c r="A36" s="27" t="s">
        <v>546</v>
      </c>
      <c r="B36" s="23">
        <v>33</v>
      </c>
      <c r="C36" s="4" t="s">
        <v>644</v>
      </c>
      <c r="D36" s="69">
        <v>1121905626</v>
      </c>
      <c r="E36" s="5" t="s">
        <v>176</v>
      </c>
      <c r="F36" s="8" t="s">
        <v>1280</v>
      </c>
      <c r="G36" s="123">
        <v>23525538</v>
      </c>
      <c r="H36" s="130">
        <v>45672</v>
      </c>
      <c r="I36" s="131">
        <v>45852</v>
      </c>
      <c r="J36" s="19">
        <v>75.555555838935547</v>
      </c>
      <c r="K36" s="13">
        <v>17774851</v>
      </c>
      <c r="L36" s="13">
        <v>5750687</v>
      </c>
      <c r="M36" s="19"/>
    </row>
    <row r="37" spans="1:13" x14ac:dyDescent="0.25">
      <c r="A37" s="27" t="s">
        <v>546</v>
      </c>
      <c r="B37" s="23">
        <v>34</v>
      </c>
      <c r="C37" s="4" t="s">
        <v>645</v>
      </c>
      <c r="D37" s="65">
        <v>1121926294</v>
      </c>
      <c r="E37" s="5" t="s">
        <v>175</v>
      </c>
      <c r="F37" s="8" t="s">
        <v>1280</v>
      </c>
      <c r="G37" s="123">
        <v>31232178</v>
      </c>
      <c r="H37" s="130">
        <v>45672</v>
      </c>
      <c r="I37" s="131">
        <v>45852</v>
      </c>
      <c r="J37" s="19">
        <v>75.555556836285959</v>
      </c>
      <c r="K37" s="13">
        <v>23597646</v>
      </c>
      <c r="L37" s="13">
        <v>7634532</v>
      </c>
      <c r="M37" s="19"/>
    </row>
    <row r="38" spans="1:13" x14ac:dyDescent="0.25">
      <c r="A38" s="25" t="s">
        <v>531</v>
      </c>
      <c r="B38" s="23">
        <v>51</v>
      </c>
      <c r="C38" s="4" t="s">
        <v>646</v>
      </c>
      <c r="D38" s="65">
        <v>1026577505</v>
      </c>
      <c r="E38" s="5" t="s">
        <v>42</v>
      </c>
      <c r="F38" s="8" t="s">
        <v>307</v>
      </c>
      <c r="G38" s="123">
        <v>31232178</v>
      </c>
      <c r="H38" s="130">
        <v>45672</v>
      </c>
      <c r="I38" s="131">
        <v>45852</v>
      </c>
      <c r="J38" s="19">
        <v>75.555556836285959</v>
      </c>
      <c r="K38" s="13">
        <v>23597646</v>
      </c>
      <c r="L38" s="13">
        <v>7634532</v>
      </c>
      <c r="M38" s="19"/>
    </row>
    <row r="39" spans="1:13" x14ac:dyDescent="0.25">
      <c r="A39" s="30" t="s">
        <v>531</v>
      </c>
      <c r="B39" s="23">
        <v>52</v>
      </c>
      <c r="C39" s="4" t="s">
        <v>647</v>
      </c>
      <c r="D39" s="66">
        <v>1122138868</v>
      </c>
      <c r="E39" s="5" t="s">
        <v>53</v>
      </c>
      <c r="F39" s="8" t="s">
        <v>307</v>
      </c>
      <c r="G39" s="123">
        <v>19469412</v>
      </c>
      <c r="H39" s="130">
        <v>45672</v>
      </c>
      <c r="I39" s="131">
        <v>45852</v>
      </c>
      <c r="J39" s="19">
        <v>75.555553501050781</v>
      </c>
      <c r="K39" s="13">
        <v>14710222</v>
      </c>
      <c r="L39" s="13">
        <v>4759190</v>
      </c>
      <c r="M39" s="19"/>
    </row>
    <row r="40" spans="1:13" x14ac:dyDescent="0.25">
      <c r="A40" s="27" t="s">
        <v>531</v>
      </c>
      <c r="B40" s="23">
        <v>53</v>
      </c>
      <c r="C40" s="4" t="s">
        <v>648</v>
      </c>
      <c r="D40" s="66">
        <v>1010052404</v>
      </c>
      <c r="E40" s="5" t="s">
        <v>462</v>
      </c>
      <c r="F40" s="7" t="s">
        <v>307</v>
      </c>
      <c r="G40" s="123">
        <v>17365980</v>
      </c>
      <c r="H40" s="130">
        <v>45672</v>
      </c>
      <c r="I40" s="131">
        <v>45852</v>
      </c>
      <c r="J40" s="19">
        <v>75.555557475017253</v>
      </c>
      <c r="K40" s="13">
        <v>13120963</v>
      </c>
      <c r="L40" s="13">
        <v>4245017</v>
      </c>
      <c r="M40" s="19"/>
    </row>
    <row r="41" spans="1:13" x14ac:dyDescent="0.25">
      <c r="A41" s="27" t="s">
        <v>547</v>
      </c>
      <c r="B41" s="23">
        <v>54</v>
      </c>
      <c r="C41" s="4" t="s">
        <v>649</v>
      </c>
      <c r="D41" s="66">
        <v>40218615</v>
      </c>
      <c r="E41" s="5" t="s">
        <v>48</v>
      </c>
      <c r="F41" s="6" t="s">
        <v>313</v>
      </c>
      <c r="G41" s="123">
        <v>23525538</v>
      </c>
      <c r="H41" s="130">
        <v>45672</v>
      </c>
      <c r="I41" s="131">
        <v>45852</v>
      </c>
      <c r="J41" s="19">
        <v>75.555555838935547</v>
      </c>
      <c r="K41" s="13">
        <v>17774851</v>
      </c>
      <c r="L41" s="13">
        <v>5750687</v>
      </c>
      <c r="M41" s="19"/>
    </row>
    <row r="42" spans="1:13" x14ac:dyDescent="0.25">
      <c r="A42" s="27" t="s">
        <v>547</v>
      </c>
      <c r="B42" s="23">
        <v>55</v>
      </c>
      <c r="C42" s="4" t="s">
        <v>650</v>
      </c>
      <c r="D42" s="69">
        <v>40447397</v>
      </c>
      <c r="E42" s="5" t="s">
        <v>49</v>
      </c>
      <c r="F42" s="6" t="s">
        <v>313</v>
      </c>
      <c r="G42" s="123">
        <v>23525538</v>
      </c>
      <c r="H42" s="130">
        <v>45672</v>
      </c>
      <c r="I42" s="131">
        <v>45852</v>
      </c>
      <c r="J42" s="19">
        <v>75.555555838935547</v>
      </c>
      <c r="K42" s="13">
        <v>17774851</v>
      </c>
      <c r="L42" s="13">
        <v>5750687</v>
      </c>
      <c r="M42" s="19"/>
    </row>
    <row r="43" spans="1:13" x14ac:dyDescent="0.25">
      <c r="A43" s="27" t="s">
        <v>547</v>
      </c>
      <c r="B43" s="23">
        <v>56</v>
      </c>
      <c r="C43" s="4" t="s">
        <v>651</v>
      </c>
      <c r="D43" s="65">
        <v>1121845390</v>
      </c>
      <c r="E43" s="5" t="s">
        <v>50</v>
      </c>
      <c r="F43" s="8" t="s">
        <v>314</v>
      </c>
      <c r="G43" s="123">
        <v>15413280</v>
      </c>
      <c r="H43" s="130">
        <v>45672</v>
      </c>
      <c r="I43" s="131">
        <v>45852</v>
      </c>
      <c r="J43" s="19">
        <v>75.555553392918313</v>
      </c>
      <c r="K43" s="13">
        <v>11645589</v>
      </c>
      <c r="L43" s="13">
        <v>3767691</v>
      </c>
      <c r="M43" s="19"/>
    </row>
    <row r="44" spans="1:13" x14ac:dyDescent="0.25">
      <c r="A44" s="27" t="s">
        <v>547</v>
      </c>
      <c r="B44" s="23">
        <v>57</v>
      </c>
      <c r="C44" s="4" t="s">
        <v>652</v>
      </c>
      <c r="D44" s="68">
        <v>40445474</v>
      </c>
      <c r="E44" s="5" t="s">
        <v>51</v>
      </c>
      <c r="F44" s="1" t="s">
        <v>315</v>
      </c>
      <c r="G44" s="123">
        <v>31232178</v>
      </c>
      <c r="H44" s="130">
        <v>45672</v>
      </c>
      <c r="I44" s="131">
        <v>45852</v>
      </c>
      <c r="J44" s="19">
        <v>75.555556836285959</v>
      </c>
      <c r="K44" s="13">
        <v>23597646</v>
      </c>
      <c r="L44" s="13">
        <v>7634532</v>
      </c>
      <c r="M44" s="19"/>
    </row>
    <row r="45" spans="1:13" x14ac:dyDescent="0.25">
      <c r="A45" s="27" t="s">
        <v>547</v>
      </c>
      <c r="B45" s="23">
        <v>58</v>
      </c>
      <c r="C45" s="4" t="s">
        <v>653</v>
      </c>
      <c r="D45" s="68">
        <v>1121880108</v>
      </c>
      <c r="E45" s="5" t="s">
        <v>54</v>
      </c>
      <c r="F45" s="7" t="s">
        <v>321</v>
      </c>
      <c r="G45" s="123">
        <v>15413280</v>
      </c>
      <c r="H45" s="130">
        <v>45672</v>
      </c>
      <c r="I45" s="131">
        <v>45852</v>
      </c>
      <c r="J45" s="19">
        <v>75.555553392918313</v>
      </c>
      <c r="K45" s="13">
        <v>11645589</v>
      </c>
      <c r="L45" s="13">
        <v>3767691</v>
      </c>
      <c r="M45" s="19"/>
    </row>
    <row r="46" spans="1:13" x14ac:dyDescent="0.25">
      <c r="A46" s="26" t="s">
        <v>548</v>
      </c>
      <c r="B46" s="23">
        <v>59</v>
      </c>
      <c r="C46" s="4" t="s">
        <v>654</v>
      </c>
      <c r="D46" s="71">
        <v>40441513</v>
      </c>
      <c r="E46" s="5" t="s">
        <v>56</v>
      </c>
      <c r="F46" s="6" t="s">
        <v>325</v>
      </c>
      <c r="G46" s="123">
        <v>23525538</v>
      </c>
      <c r="H46" s="130">
        <v>45672</v>
      </c>
      <c r="I46" s="131">
        <v>45852</v>
      </c>
      <c r="J46" s="19">
        <v>75.555555838935547</v>
      </c>
      <c r="K46" s="13">
        <v>17774851</v>
      </c>
      <c r="L46" s="13">
        <v>5750687</v>
      </c>
      <c r="M46" s="19"/>
    </row>
    <row r="47" spans="1:13" x14ac:dyDescent="0.25">
      <c r="A47" s="26" t="s">
        <v>548</v>
      </c>
      <c r="B47" s="23">
        <v>60</v>
      </c>
      <c r="C47" s="4" t="s">
        <v>655</v>
      </c>
      <c r="D47" s="69">
        <v>80830452</v>
      </c>
      <c r="E47" s="5" t="s">
        <v>58</v>
      </c>
      <c r="F47" s="1" t="s">
        <v>323</v>
      </c>
      <c r="G47" s="123">
        <v>31232178</v>
      </c>
      <c r="H47" s="130">
        <v>45672</v>
      </c>
      <c r="I47" s="131">
        <v>45852</v>
      </c>
      <c r="J47" s="19">
        <v>75.555556836285959</v>
      </c>
      <c r="K47" s="13">
        <v>23597646</v>
      </c>
      <c r="L47" s="13">
        <v>7634532</v>
      </c>
      <c r="M47" s="19"/>
    </row>
    <row r="48" spans="1:13" x14ac:dyDescent="0.25">
      <c r="A48" s="26" t="s">
        <v>548</v>
      </c>
      <c r="B48" s="23">
        <v>61</v>
      </c>
      <c r="C48" s="4" t="s">
        <v>656</v>
      </c>
      <c r="D48" s="69">
        <v>17342779</v>
      </c>
      <c r="E48" s="5" t="s">
        <v>59</v>
      </c>
      <c r="F48" s="7" t="s">
        <v>323</v>
      </c>
      <c r="G48" s="123">
        <v>31232178</v>
      </c>
      <c r="H48" s="130">
        <v>45672</v>
      </c>
      <c r="I48" s="131">
        <v>45852</v>
      </c>
      <c r="J48" s="19">
        <v>75.555556836285959</v>
      </c>
      <c r="K48" s="13">
        <v>23597646</v>
      </c>
      <c r="L48" s="13">
        <v>7634532</v>
      </c>
      <c r="M48" s="19"/>
    </row>
    <row r="49" spans="1:13" x14ac:dyDescent="0.25">
      <c r="A49" s="26" t="s">
        <v>548</v>
      </c>
      <c r="B49" s="23">
        <v>62</v>
      </c>
      <c r="C49" s="4" t="s">
        <v>657</v>
      </c>
      <c r="D49" s="68">
        <v>1121848597</v>
      </c>
      <c r="E49" s="5" t="s">
        <v>64</v>
      </c>
      <c r="F49" s="7" t="s">
        <v>324</v>
      </c>
      <c r="G49" s="123">
        <v>23525538</v>
      </c>
      <c r="H49" s="130">
        <v>45672</v>
      </c>
      <c r="I49" s="131">
        <v>45852</v>
      </c>
      <c r="J49" s="19">
        <v>75.555555838935547</v>
      </c>
      <c r="K49" s="13">
        <v>17774851</v>
      </c>
      <c r="L49" s="13">
        <v>5750687</v>
      </c>
      <c r="M49" s="19"/>
    </row>
    <row r="50" spans="1:13" x14ac:dyDescent="0.25">
      <c r="A50" s="26" t="s">
        <v>548</v>
      </c>
      <c r="B50" s="23">
        <v>63</v>
      </c>
      <c r="C50" s="4" t="s">
        <v>658</v>
      </c>
      <c r="D50" s="69">
        <v>1121889543</v>
      </c>
      <c r="E50" s="5" t="s">
        <v>157</v>
      </c>
      <c r="F50" s="8" t="s">
        <v>324</v>
      </c>
      <c r="G50" s="123">
        <v>31232178</v>
      </c>
      <c r="H50" s="130">
        <v>45672</v>
      </c>
      <c r="I50" s="131">
        <v>45852</v>
      </c>
      <c r="J50" s="19">
        <v>75.555556836285959</v>
      </c>
      <c r="K50" s="13">
        <v>23597646</v>
      </c>
      <c r="L50" s="13">
        <v>7634532</v>
      </c>
      <c r="M50" s="19"/>
    </row>
    <row r="51" spans="1:13" x14ac:dyDescent="0.25">
      <c r="A51" s="26" t="s">
        <v>549</v>
      </c>
      <c r="B51" s="23">
        <v>64</v>
      </c>
      <c r="C51" s="4" t="s">
        <v>659</v>
      </c>
      <c r="D51" s="72">
        <v>1121884982</v>
      </c>
      <c r="E51" s="5" t="s">
        <v>279</v>
      </c>
      <c r="F51" s="7" t="s">
        <v>329</v>
      </c>
      <c r="G51" s="123">
        <v>23525538</v>
      </c>
      <c r="H51" s="130">
        <v>45672</v>
      </c>
      <c r="I51" s="131">
        <v>45852</v>
      </c>
      <c r="J51" s="19">
        <v>75.555555838935547</v>
      </c>
      <c r="K51" s="13">
        <v>17774851</v>
      </c>
      <c r="L51" s="13">
        <v>5750687</v>
      </c>
      <c r="M51" s="19"/>
    </row>
    <row r="52" spans="1:13" x14ac:dyDescent="0.25">
      <c r="A52" s="31" t="s">
        <v>533</v>
      </c>
      <c r="B52" s="23">
        <v>66</v>
      </c>
      <c r="C52" s="4" t="s">
        <v>660</v>
      </c>
      <c r="D52" s="69">
        <v>86067232</v>
      </c>
      <c r="E52" s="5" t="s">
        <v>98</v>
      </c>
      <c r="F52" s="5" t="s">
        <v>352</v>
      </c>
      <c r="G52" s="123">
        <v>13790838</v>
      </c>
      <c r="H52" s="130">
        <v>45672</v>
      </c>
      <c r="I52" s="131">
        <v>45852</v>
      </c>
      <c r="J52" s="19">
        <v>75.555553621904636</v>
      </c>
      <c r="K52" s="13">
        <v>10419744</v>
      </c>
      <c r="L52" s="13">
        <v>3371094</v>
      </c>
      <c r="M52" s="19"/>
    </row>
    <row r="53" spans="1:13" x14ac:dyDescent="0.25">
      <c r="A53" s="31" t="s">
        <v>533</v>
      </c>
      <c r="B53" s="23">
        <v>67</v>
      </c>
      <c r="C53" s="4" t="s">
        <v>661</v>
      </c>
      <c r="D53" s="69">
        <v>1122651218</v>
      </c>
      <c r="E53" s="5" t="s">
        <v>105</v>
      </c>
      <c r="F53" s="6" t="s">
        <v>361</v>
      </c>
      <c r="G53" s="123">
        <v>11559960</v>
      </c>
      <c r="H53" s="130">
        <v>45672</v>
      </c>
      <c r="I53" s="131">
        <v>45852</v>
      </c>
      <c r="J53" s="19">
        <v>75.555555555555557</v>
      </c>
      <c r="K53" s="13">
        <v>8734192</v>
      </c>
      <c r="L53" s="13">
        <v>2825768</v>
      </c>
      <c r="M53" s="19"/>
    </row>
    <row r="54" spans="1:13" x14ac:dyDescent="0.25">
      <c r="A54" s="31" t="s">
        <v>533</v>
      </c>
      <c r="B54" s="23">
        <v>68</v>
      </c>
      <c r="C54" s="4" t="s">
        <v>662</v>
      </c>
      <c r="D54" s="71">
        <v>1119888213</v>
      </c>
      <c r="E54" s="5" t="s">
        <v>262</v>
      </c>
      <c r="F54" s="5" t="s">
        <v>353</v>
      </c>
      <c r="G54" s="123">
        <v>13790838</v>
      </c>
      <c r="H54" s="130">
        <v>45672</v>
      </c>
      <c r="I54" s="131">
        <v>45852</v>
      </c>
      <c r="J54" s="19">
        <v>75.555553621904636</v>
      </c>
      <c r="K54" s="13">
        <v>10419744</v>
      </c>
      <c r="L54" s="13">
        <v>3371094</v>
      </c>
      <c r="M54" s="19"/>
    </row>
    <row r="55" spans="1:13" x14ac:dyDescent="0.25">
      <c r="A55" s="26" t="s">
        <v>550</v>
      </c>
      <c r="B55" s="23">
        <v>69</v>
      </c>
      <c r="C55" s="4" t="s">
        <v>663</v>
      </c>
      <c r="D55" s="70">
        <v>1121849188</v>
      </c>
      <c r="E55" s="5" t="s">
        <v>84</v>
      </c>
      <c r="F55" s="7" t="s">
        <v>338</v>
      </c>
      <c r="G55" s="123">
        <v>23525538</v>
      </c>
      <c r="H55" s="130">
        <v>45672</v>
      </c>
      <c r="I55" s="131">
        <v>45852</v>
      </c>
      <c r="J55" s="19">
        <v>75.555555838935547</v>
      </c>
      <c r="K55" s="13">
        <v>17774851</v>
      </c>
      <c r="L55" s="13">
        <v>5750687</v>
      </c>
      <c r="M55" s="19"/>
    </row>
    <row r="56" spans="1:13" x14ac:dyDescent="0.25">
      <c r="A56" s="26" t="s">
        <v>550</v>
      </c>
      <c r="B56" s="23">
        <v>70</v>
      </c>
      <c r="C56" s="4" t="s">
        <v>664</v>
      </c>
      <c r="D56" s="69">
        <v>86058755</v>
      </c>
      <c r="E56" s="5" t="s">
        <v>85</v>
      </c>
      <c r="F56" s="6" t="s">
        <v>339</v>
      </c>
      <c r="G56" s="123">
        <v>19469412</v>
      </c>
      <c r="H56" s="130">
        <v>45672</v>
      </c>
      <c r="I56" s="131">
        <v>45852</v>
      </c>
      <c r="J56" s="19">
        <v>75.555553501050781</v>
      </c>
      <c r="K56" s="13">
        <v>14710222</v>
      </c>
      <c r="L56" s="13">
        <v>4759190</v>
      </c>
      <c r="M56" s="19"/>
    </row>
    <row r="57" spans="1:13" x14ac:dyDescent="0.25">
      <c r="A57" s="26" t="s">
        <v>550</v>
      </c>
      <c r="B57" s="23">
        <v>71</v>
      </c>
      <c r="C57" s="4" t="s">
        <v>665</v>
      </c>
      <c r="D57" s="67">
        <v>1120870734</v>
      </c>
      <c r="E57" s="5" t="s">
        <v>86</v>
      </c>
      <c r="F57" s="6" t="s">
        <v>513</v>
      </c>
      <c r="G57" s="123">
        <v>17365980</v>
      </c>
      <c r="H57" s="130">
        <v>45672</v>
      </c>
      <c r="I57" s="131">
        <v>45852</v>
      </c>
      <c r="J57" s="19">
        <v>75.555557475017253</v>
      </c>
      <c r="K57" s="13">
        <v>13120963</v>
      </c>
      <c r="L57" s="13">
        <v>4245017</v>
      </c>
      <c r="M57" s="19"/>
    </row>
    <row r="58" spans="1:13" x14ac:dyDescent="0.25">
      <c r="A58" s="26" t="s">
        <v>551</v>
      </c>
      <c r="B58" s="23">
        <v>72</v>
      </c>
      <c r="C58" s="4" t="s">
        <v>666</v>
      </c>
      <c r="D58" s="69">
        <v>38239974</v>
      </c>
      <c r="E58" s="5" t="s">
        <v>87</v>
      </c>
      <c r="F58" s="7" t="s">
        <v>340</v>
      </c>
      <c r="G58" s="123">
        <v>19469412</v>
      </c>
      <c r="H58" s="130">
        <v>45672</v>
      </c>
      <c r="I58" s="131">
        <v>45852</v>
      </c>
      <c r="J58" s="19">
        <v>75.555553501050781</v>
      </c>
      <c r="K58" s="13">
        <v>14710222</v>
      </c>
      <c r="L58" s="13">
        <v>4759190</v>
      </c>
      <c r="M58" s="19"/>
    </row>
    <row r="59" spans="1:13" x14ac:dyDescent="0.25">
      <c r="A59" s="26" t="s">
        <v>551</v>
      </c>
      <c r="B59" s="23">
        <v>73</v>
      </c>
      <c r="C59" s="4" t="s">
        <v>667</v>
      </c>
      <c r="D59" s="66">
        <v>1016064134</v>
      </c>
      <c r="E59" s="5" t="s">
        <v>486</v>
      </c>
      <c r="F59" s="7" t="s">
        <v>340</v>
      </c>
      <c r="G59" s="123">
        <v>19469412</v>
      </c>
      <c r="H59" s="130">
        <v>45672</v>
      </c>
      <c r="I59" s="131">
        <v>45852</v>
      </c>
      <c r="J59" s="19">
        <v>9.9999989727476102</v>
      </c>
      <c r="K59" s="13">
        <v>1946941</v>
      </c>
      <c r="L59" s="13">
        <v>17522471</v>
      </c>
      <c r="M59" s="19"/>
    </row>
    <row r="60" spans="1:13" x14ac:dyDescent="0.25">
      <c r="A60" s="26" t="s">
        <v>552</v>
      </c>
      <c r="B60" s="23">
        <v>74</v>
      </c>
      <c r="C60" s="4" t="s">
        <v>668</v>
      </c>
      <c r="D60" s="69">
        <v>40442774</v>
      </c>
      <c r="E60" s="5" t="s">
        <v>91</v>
      </c>
      <c r="F60" s="6" t="s">
        <v>342</v>
      </c>
      <c r="G60" s="123">
        <v>23525538</v>
      </c>
      <c r="H60" s="130">
        <v>45672</v>
      </c>
      <c r="I60" s="131">
        <v>45852</v>
      </c>
      <c r="J60" s="19">
        <v>75.555555838935547</v>
      </c>
      <c r="K60" s="13">
        <v>17774851</v>
      </c>
      <c r="L60" s="13">
        <v>5750687</v>
      </c>
      <c r="M60" s="19"/>
    </row>
    <row r="61" spans="1:13" x14ac:dyDescent="0.25">
      <c r="A61" s="32" t="s">
        <v>553</v>
      </c>
      <c r="B61" s="23">
        <v>78</v>
      </c>
      <c r="C61" s="4" t="s">
        <v>669</v>
      </c>
      <c r="D61" s="68">
        <v>35263210</v>
      </c>
      <c r="E61" s="5" t="s">
        <v>93</v>
      </c>
      <c r="F61" s="8" t="s">
        <v>344</v>
      </c>
      <c r="G61" s="123">
        <v>23525538</v>
      </c>
      <c r="H61" s="130">
        <v>45672</v>
      </c>
      <c r="I61" s="131">
        <v>45852</v>
      </c>
      <c r="J61" s="19">
        <v>75.555555838935547</v>
      </c>
      <c r="K61" s="13">
        <v>17774851</v>
      </c>
      <c r="L61" s="13">
        <v>5750687</v>
      </c>
      <c r="M61" s="19"/>
    </row>
    <row r="62" spans="1:13" x14ac:dyDescent="0.25">
      <c r="A62" s="32" t="s">
        <v>553</v>
      </c>
      <c r="B62" s="23">
        <v>79</v>
      </c>
      <c r="C62" s="4" t="s">
        <v>670</v>
      </c>
      <c r="D62" s="66">
        <v>40386556</v>
      </c>
      <c r="E62" s="5" t="s">
        <v>464</v>
      </c>
      <c r="F62" s="8" t="s">
        <v>522</v>
      </c>
      <c r="G62" s="123">
        <v>23525538</v>
      </c>
      <c r="H62" s="130">
        <v>45672</v>
      </c>
      <c r="I62" s="131">
        <v>45852</v>
      </c>
      <c r="J62" s="19">
        <v>75.555555838935547</v>
      </c>
      <c r="K62" s="13">
        <v>17774851</v>
      </c>
      <c r="L62" s="13">
        <v>5750687</v>
      </c>
      <c r="M62" s="19"/>
    </row>
    <row r="63" spans="1:13" x14ac:dyDescent="0.25">
      <c r="A63" s="32" t="s">
        <v>553</v>
      </c>
      <c r="B63" s="23">
        <v>80</v>
      </c>
      <c r="C63" s="4" t="s">
        <v>671</v>
      </c>
      <c r="D63" s="68">
        <v>86054622</v>
      </c>
      <c r="E63" s="5" t="s">
        <v>472</v>
      </c>
      <c r="F63" s="7" t="s">
        <v>524</v>
      </c>
      <c r="G63" s="123">
        <v>31232178</v>
      </c>
      <c r="H63" s="130">
        <v>45672</v>
      </c>
      <c r="I63" s="131">
        <v>45852</v>
      </c>
      <c r="J63" s="19">
        <v>75.555556836285959</v>
      </c>
      <c r="K63" s="13">
        <v>23597646</v>
      </c>
      <c r="L63" s="13">
        <v>7634532</v>
      </c>
      <c r="M63" s="19"/>
    </row>
    <row r="64" spans="1:13" x14ac:dyDescent="0.25">
      <c r="A64" s="32" t="s">
        <v>553</v>
      </c>
      <c r="B64" s="23">
        <v>81</v>
      </c>
      <c r="C64" s="4" t="s">
        <v>672</v>
      </c>
      <c r="D64" s="69">
        <v>1121955665</v>
      </c>
      <c r="E64" s="5" t="s">
        <v>510</v>
      </c>
      <c r="F64" s="5" t="s">
        <v>347</v>
      </c>
      <c r="G64" s="123">
        <v>19469412</v>
      </c>
      <c r="H64" s="130">
        <v>45672</v>
      </c>
      <c r="I64" s="131">
        <v>45852</v>
      </c>
      <c r="J64" s="19">
        <v>75.555553501050781</v>
      </c>
      <c r="K64" s="13">
        <v>14710222</v>
      </c>
      <c r="L64" s="13">
        <v>4759190</v>
      </c>
      <c r="M64" s="19"/>
    </row>
    <row r="65" spans="1:13" x14ac:dyDescent="0.25">
      <c r="A65" s="32" t="s">
        <v>553</v>
      </c>
      <c r="B65" s="23">
        <v>82</v>
      </c>
      <c r="C65" s="4" t="s">
        <v>673</v>
      </c>
      <c r="D65" s="66">
        <v>1121894142</v>
      </c>
      <c r="E65" s="5" t="s">
        <v>453</v>
      </c>
      <c r="F65" s="8" t="s">
        <v>343</v>
      </c>
      <c r="G65" s="123">
        <v>23525538</v>
      </c>
      <c r="H65" s="130">
        <v>45672</v>
      </c>
      <c r="I65" s="131">
        <v>45852</v>
      </c>
      <c r="J65" s="19">
        <v>75.555555838935547</v>
      </c>
      <c r="K65" s="13">
        <v>17774851</v>
      </c>
      <c r="L65" s="13">
        <v>5750687</v>
      </c>
      <c r="M65" s="19"/>
    </row>
    <row r="66" spans="1:13" x14ac:dyDescent="0.25">
      <c r="A66" s="32" t="s">
        <v>554</v>
      </c>
      <c r="B66" s="23">
        <v>83</v>
      </c>
      <c r="C66" s="4" t="s">
        <v>674</v>
      </c>
      <c r="D66" s="66">
        <v>86059230</v>
      </c>
      <c r="E66" s="5" t="s">
        <v>96</v>
      </c>
      <c r="F66" s="7" t="s">
        <v>350</v>
      </c>
      <c r="G66" s="123">
        <v>31232178</v>
      </c>
      <c r="H66" s="130">
        <v>45672</v>
      </c>
      <c r="I66" s="131">
        <v>45852</v>
      </c>
      <c r="J66" s="19">
        <v>75.555556836285959</v>
      </c>
      <c r="K66" s="13">
        <v>23597646</v>
      </c>
      <c r="L66" s="13">
        <v>7634532</v>
      </c>
      <c r="M66" s="19"/>
    </row>
    <row r="67" spans="1:13" x14ac:dyDescent="0.25">
      <c r="A67" s="26" t="s">
        <v>555</v>
      </c>
      <c r="B67" s="23">
        <v>84</v>
      </c>
      <c r="C67" s="4" t="s">
        <v>675</v>
      </c>
      <c r="D67" s="66">
        <v>17335623</v>
      </c>
      <c r="E67" s="5" t="s">
        <v>72</v>
      </c>
      <c r="F67" s="7" t="s">
        <v>330</v>
      </c>
      <c r="G67" s="123">
        <v>11559960</v>
      </c>
      <c r="H67" s="130">
        <v>45672</v>
      </c>
      <c r="I67" s="131">
        <v>45852</v>
      </c>
      <c r="J67" s="19">
        <v>75.555555555555557</v>
      </c>
      <c r="K67" s="13">
        <v>8734192</v>
      </c>
      <c r="L67" s="13">
        <v>2825768</v>
      </c>
      <c r="M67" s="19"/>
    </row>
    <row r="68" spans="1:13" x14ac:dyDescent="0.25">
      <c r="A68" s="26" t="s">
        <v>555</v>
      </c>
      <c r="B68" s="23">
        <v>85</v>
      </c>
      <c r="C68" s="4" t="s">
        <v>676</v>
      </c>
      <c r="D68" s="66">
        <v>86067601</v>
      </c>
      <c r="E68" s="5" t="s">
        <v>78</v>
      </c>
      <c r="F68" s="7" t="s">
        <v>330</v>
      </c>
      <c r="G68" s="123">
        <v>11559960</v>
      </c>
      <c r="H68" s="130">
        <v>45672</v>
      </c>
      <c r="I68" s="131">
        <v>45852</v>
      </c>
      <c r="J68" s="19">
        <v>75.555555555555557</v>
      </c>
      <c r="K68" s="13">
        <v>8734192</v>
      </c>
      <c r="L68" s="13">
        <v>2825768</v>
      </c>
      <c r="M68" s="19"/>
    </row>
    <row r="69" spans="1:13" x14ac:dyDescent="0.25">
      <c r="A69" s="30" t="s">
        <v>548</v>
      </c>
      <c r="B69" s="23">
        <v>86</v>
      </c>
      <c r="C69" s="4" t="s">
        <v>677</v>
      </c>
      <c r="D69" s="66">
        <v>1018406309</v>
      </c>
      <c r="E69" s="5" t="s">
        <v>67</v>
      </c>
      <c r="F69" s="6" t="s">
        <v>324</v>
      </c>
      <c r="G69" s="123">
        <v>23525538</v>
      </c>
      <c r="H69" s="130">
        <v>45672</v>
      </c>
      <c r="I69" s="131">
        <v>45852</v>
      </c>
      <c r="J69" s="19">
        <v>75.555555838935547</v>
      </c>
      <c r="K69" s="13">
        <v>17774851</v>
      </c>
      <c r="L69" s="13">
        <v>5750687</v>
      </c>
      <c r="M69" s="19"/>
    </row>
    <row r="70" spans="1:13" x14ac:dyDescent="0.25">
      <c r="A70" s="27" t="s">
        <v>537</v>
      </c>
      <c r="B70" s="23">
        <v>335</v>
      </c>
      <c r="C70" s="3" t="s">
        <v>678</v>
      </c>
      <c r="D70" s="73">
        <v>40383789</v>
      </c>
      <c r="E70" s="5" t="s">
        <v>1118</v>
      </c>
      <c r="F70" s="114" t="s">
        <v>281</v>
      </c>
      <c r="G70" s="123">
        <v>13177911.866666667</v>
      </c>
      <c r="H70" s="130">
        <v>45680</v>
      </c>
      <c r="I70" s="132">
        <v>45852</v>
      </c>
      <c r="J70" s="19">
        <v>74.418602886405679</v>
      </c>
      <c r="K70" s="13">
        <v>9806818</v>
      </c>
      <c r="L70" s="13">
        <v>3371094</v>
      </c>
      <c r="M70" s="19"/>
    </row>
    <row r="71" spans="1:13" x14ac:dyDescent="0.25">
      <c r="A71" s="26" t="s">
        <v>538</v>
      </c>
      <c r="B71" s="23">
        <v>306</v>
      </c>
      <c r="C71" s="3" t="s">
        <v>679</v>
      </c>
      <c r="D71" s="66">
        <v>1121838496</v>
      </c>
      <c r="E71" s="5" t="s">
        <v>15</v>
      </c>
      <c r="F71" s="1" t="s">
        <v>282</v>
      </c>
      <c r="G71" s="123">
        <v>18604104.800000001</v>
      </c>
      <c r="H71" s="130">
        <v>45680</v>
      </c>
      <c r="I71" s="132">
        <v>45852</v>
      </c>
      <c r="J71" s="19">
        <v>74.418602776107747</v>
      </c>
      <c r="K71" s="13">
        <v>13844915</v>
      </c>
      <c r="L71" s="13">
        <v>4759190</v>
      </c>
      <c r="M71" s="19"/>
    </row>
    <row r="72" spans="1:13" x14ac:dyDescent="0.25">
      <c r="A72" s="26" t="s">
        <v>538</v>
      </c>
      <c r="B72" s="23">
        <v>361</v>
      </c>
      <c r="C72" s="3" t="s">
        <v>680</v>
      </c>
      <c r="D72" s="68">
        <v>1121875719</v>
      </c>
      <c r="E72" s="5" t="s">
        <v>17</v>
      </c>
      <c r="F72" s="7" t="s">
        <v>283</v>
      </c>
      <c r="G72" s="123">
        <v>13177911.866666667</v>
      </c>
      <c r="H72" s="130">
        <v>45680</v>
      </c>
      <c r="I72" s="132">
        <v>45852</v>
      </c>
      <c r="J72" s="19">
        <v>74.418602886405679</v>
      </c>
      <c r="K72" s="13">
        <v>9806818</v>
      </c>
      <c r="L72" s="13">
        <v>3371094</v>
      </c>
      <c r="M72" s="19"/>
    </row>
    <row r="73" spans="1:13" x14ac:dyDescent="0.25">
      <c r="A73" s="25" t="s">
        <v>557</v>
      </c>
      <c r="B73" s="23">
        <v>336</v>
      </c>
      <c r="C73" s="3" t="s">
        <v>681</v>
      </c>
      <c r="D73" s="65">
        <v>40391742</v>
      </c>
      <c r="E73" s="5" t="s">
        <v>185</v>
      </c>
      <c r="F73" s="7" t="s">
        <v>419</v>
      </c>
      <c r="G73" s="123">
        <v>13177911.866666667</v>
      </c>
      <c r="H73" s="130">
        <v>45680</v>
      </c>
      <c r="I73" s="132">
        <v>45852</v>
      </c>
      <c r="J73" s="19">
        <v>74.418602886405679</v>
      </c>
      <c r="K73" s="13">
        <v>9806818</v>
      </c>
      <c r="L73" s="13">
        <v>3371094</v>
      </c>
      <c r="M73" s="19"/>
    </row>
    <row r="74" spans="1:13" x14ac:dyDescent="0.25">
      <c r="A74" s="25" t="s">
        <v>557</v>
      </c>
      <c r="B74" s="23">
        <v>330</v>
      </c>
      <c r="C74" s="3" t="s">
        <v>682</v>
      </c>
      <c r="D74" s="66">
        <v>35261474</v>
      </c>
      <c r="E74" s="5" t="s">
        <v>449</v>
      </c>
      <c r="F74" s="7" t="s">
        <v>440</v>
      </c>
      <c r="G74" s="123">
        <v>13177911.866666667</v>
      </c>
      <c r="H74" s="130">
        <v>45680</v>
      </c>
      <c r="I74" s="132">
        <v>45852</v>
      </c>
      <c r="J74" s="19">
        <v>74.418602886405679</v>
      </c>
      <c r="K74" s="13">
        <v>9806818</v>
      </c>
      <c r="L74" s="13">
        <v>3371094</v>
      </c>
      <c r="M74" s="19"/>
    </row>
    <row r="75" spans="1:13" x14ac:dyDescent="0.25">
      <c r="A75" s="25" t="s">
        <v>557</v>
      </c>
      <c r="B75" s="23">
        <v>331</v>
      </c>
      <c r="C75" s="3" t="s">
        <v>683</v>
      </c>
      <c r="D75" s="70">
        <v>35261731</v>
      </c>
      <c r="E75" s="5" t="s">
        <v>187</v>
      </c>
      <c r="F75" s="7" t="s">
        <v>440</v>
      </c>
      <c r="G75" s="123">
        <v>13177911.866666667</v>
      </c>
      <c r="H75" s="130">
        <v>45680</v>
      </c>
      <c r="I75" s="132">
        <v>45852</v>
      </c>
      <c r="J75" s="19">
        <v>74.418602886405679</v>
      </c>
      <c r="K75" s="13">
        <v>9806818</v>
      </c>
      <c r="L75" s="13">
        <v>3371094</v>
      </c>
      <c r="M75" s="19"/>
    </row>
    <row r="76" spans="1:13" x14ac:dyDescent="0.25">
      <c r="A76" s="33" t="s">
        <v>558</v>
      </c>
      <c r="B76" s="23">
        <v>328</v>
      </c>
      <c r="C76" s="3" t="s">
        <v>684</v>
      </c>
      <c r="D76" s="68">
        <v>21181039</v>
      </c>
      <c r="E76" s="5" t="s">
        <v>21</v>
      </c>
      <c r="F76" s="7" t="s">
        <v>284</v>
      </c>
      <c r="G76" s="123">
        <v>18604104.800000001</v>
      </c>
      <c r="H76" s="130">
        <v>45680</v>
      </c>
      <c r="I76" s="132">
        <v>45852</v>
      </c>
      <c r="J76" s="19">
        <v>8.7209301388053877</v>
      </c>
      <c r="K76" s="13">
        <v>1622451</v>
      </c>
      <c r="L76" s="13">
        <v>16981654</v>
      </c>
      <c r="M76" s="19"/>
    </row>
    <row r="77" spans="1:13" x14ac:dyDescent="0.25">
      <c r="A77" s="26" t="s">
        <v>540</v>
      </c>
      <c r="B77" s="23">
        <v>339</v>
      </c>
      <c r="C77" s="3" t="s">
        <v>685</v>
      </c>
      <c r="D77" s="69">
        <v>40443276</v>
      </c>
      <c r="E77" s="5" t="s">
        <v>22</v>
      </c>
      <c r="F77" s="7" t="s">
        <v>284</v>
      </c>
      <c r="G77" s="123">
        <v>18604104.800000001</v>
      </c>
      <c r="H77" s="130">
        <v>45680</v>
      </c>
      <c r="I77" s="132">
        <v>45852</v>
      </c>
      <c r="J77" s="19">
        <v>74.418602776107747</v>
      </c>
      <c r="K77" s="13">
        <v>13844915</v>
      </c>
      <c r="L77" s="13">
        <v>4759190</v>
      </c>
      <c r="M77" s="19"/>
    </row>
    <row r="78" spans="1:13" x14ac:dyDescent="0.25">
      <c r="A78" s="26" t="s">
        <v>540</v>
      </c>
      <c r="B78" s="23">
        <v>340</v>
      </c>
      <c r="C78" s="3" t="s">
        <v>686</v>
      </c>
      <c r="D78" s="66">
        <v>40444467</v>
      </c>
      <c r="E78" s="5" t="s">
        <v>239</v>
      </c>
      <c r="F78" s="6" t="s">
        <v>286</v>
      </c>
      <c r="G78" s="123">
        <v>16594158.666666668</v>
      </c>
      <c r="H78" s="130">
        <v>45680</v>
      </c>
      <c r="I78" s="132">
        <v>45852</v>
      </c>
      <c r="J78" s="19">
        <v>74.418601147548358</v>
      </c>
      <c r="K78" s="13">
        <v>12349141</v>
      </c>
      <c r="L78" s="13">
        <v>4245018</v>
      </c>
      <c r="M78" s="19"/>
    </row>
    <row r="79" spans="1:13" x14ac:dyDescent="0.25">
      <c r="A79" s="26" t="s">
        <v>540</v>
      </c>
      <c r="B79" s="23">
        <v>334</v>
      </c>
      <c r="C79" s="3" t="s">
        <v>687</v>
      </c>
      <c r="D79" s="74">
        <v>40362349</v>
      </c>
      <c r="E79" s="5" t="s">
        <v>508</v>
      </c>
      <c r="F79" s="6" t="s">
        <v>285</v>
      </c>
      <c r="G79" s="123">
        <v>14728245.333333332</v>
      </c>
      <c r="H79" s="130">
        <v>45680</v>
      </c>
      <c r="I79" s="132">
        <v>45852</v>
      </c>
      <c r="J79" s="19">
        <v>74.418608598648376</v>
      </c>
      <c r="K79" s="13">
        <v>10960555</v>
      </c>
      <c r="L79" s="13">
        <v>3767690</v>
      </c>
      <c r="M79" s="19"/>
    </row>
    <row r="80" spans="1:13" x14ac:dyDescent="0.25">
      <c r="A80" s="27" t="s">
        <v>559</v>
      </c>
      <c r="B80" s="23">
        <v>349</v>
      </c>
      <c r="C80" s="3" t="s">
        <v>688</v>
      </c>
      <c r="D80" s="68">
        <v>1006775775</v>
      </c>
      <c r="E80" s="5" t="s">
        <v>1119</v>
      </c>
      <c r="F80" s="8" t="s">
        <v>288</v>
      </c>
      <c r="G80" s="123">
        <v>13177911.866666667</v>
      </c>
      <c r="H80" s="130">
        <v>45680</v>
      </c>
      <c r="I80" s="132">
        <v>45852</v>
      </c>
      <c r="J80" s="19">
        <v>74.418602886405679</v>
      </c>
      <c r="K80" s="13">
        <v>9806818</v>
      </c>
      <c r="L80" s="13">
        <v>3371094</v>
      </c>
      <c r="M80" s="19"/>
    </row>
    <row r="81" spans="1:13" x14ac:dyDescent="0.25">
      <c r="A81" s="26" t="s">
        <v>536</v>
      </c>
      <c r="B81" s="23">
        <v>326</v>
      </c>
      <c r="C81" s="3" t="s">
        <v>689</v>
      </c>
      <c r="D81" s="69">
        <v>17333043</v>
      </c>
      <c r="E81" s="5" t="s">
        <v>23</v>
      </c>
      <c r="F81" s="6" t="s">
        <v>289</v>
      </c>
      <c r="G81" s="123">
        <v>22479958.466666669</v>
      </c>
      <c r="H81" s="130">
        <v>45680</v>
      </c>
      <c r="I81" s="132">
        <v>45852</v>
      </c>
      <c r="J81" s="19">
        <v>74.418604340808827</v>
      </c>
      <c r="K81" s="13">
        <v>16729271</v>
      </c>
      <c r="L81" s="13">
        <v>5750687</v>
      </c>
      <c r="M81" s="19"/>
    </row>
    <row r="82" spans="1:13" x14ac:dyDescent="0.25">
      <c r="A82" s="26" t="s">
        <v>560</v>
      </c>
      <c r="B82" s="23">
        <v>305</v>
      </c>
      <c r="C82" s="3" t="s">
        <v>690</v>
      </c>
      <c r="D82" s="66">
        <v>1121817216</v>
      </c>
      <c r="E82" s="5" t="s">
        <v>186</v>
      </c>
      <c r="F82" s="7" t="s">
        <v>420</v>
      </c>
      <c r="G82" s="123">
        <v>14728245.333333332</v>
      </c>
      <c r="H82" s="130">
        <v>45680</v>
      </c>
      <c r="I82" s="132">
        <v>45852</v>
      </c>
      <c r="J82" s="19">
        <v>74.418608598648376</v>
      </c>
      <c r="K82" s="13">
        <v>10960555</v>
      </c>
      <c r="L82" s="13">
        <v>3767690</v>
      </c>
      <c r="M82" s="19"/>
    </row>
    <row r="83" spans="1:13" x14ac:dyDescent="0.25">
      <c r="A83" s="27" t="s">
        <v>561</v>
      </c>
      <c r="B83" s="23">
        <v>397</v>
      </c>
      <c r="C83" s="3" t="s">
        <v>691</v>
      </c>
      <c r="D83" s="65">
        <v>1006779215</v>
      </c>
      <c r="E83" s="5" t="s">
        <v>456</v>
      </c>
      <c r="F83" s="8" t="s">
        <v>298</v>
      </c>
      <c r="G83" s="123">
        <v>13177911.866666667</v>
      </c>
      <c r="H83" s="130">
        <v>45680</v>
      </c>
      <c r="I83" s="132">
        <v>45852</v>
      </c>
      <c r="J83" s="19">
        <v>74.418602886405679</v>
      </c>
      <c r="K83" s="13">
        <v>9806818</v>
      </c>
      <c r="L83" s="13">
        <v>3371094</v>
      </c>
      <c r="M83" s="19"/>
    </row>
    <row r="84" spans="1:13" x14ac:dyDescent="0.25">
      <c r="A84" s="27" t="s">
        <v>561</v>
      </c>
      <c r="B84" s="23">
        <v>380</v>
      </c>
      <c r="C84" s="3" t="s">
        <v>692</v>
      </c>
      <c r="D84" s="66">
        <v>86060931</v>
      </c>
      <c r="E84" s="5" t="s">
        <v>28</v>
      </c>
      <c r="F84" s="7" t="s">
        <v>295</v>
      </c>
      <c r="G84" s="123">
        <v>14728245.333333332</v>
      </c>
      <c r="H84" s="130">
        <v>45680</v>
      </c>
      <c r="I84" s="132">
        <v>45852</v>
      </c>
      <c r="J84" s="19">
        <v>74.418608598648376</v>
      </c>
      <c r="K84" s="13">
        <v>10960555</v>
      </c>
      <c r="L84" s="13">
        <v>3767690</v>
      </c>
      <c r="M84" s="19"/>
    </row>
    <row r="85" spans="1:13" x14ac:dyDescent="0.25">
      <c r="A85" s="27" t="s">
        <v>561</v>
      </c>
      <c r="B85" s="23">
        <v>384</v>
      </c>
      <c r="C85" s="3" t="s">
        <v>693</v>
      </c>
      <c r="D85" s="66">
        <v>1121822577</v>
      </c>
      <c r="E85" s="5" t="s">
        <v>31</v>
      </c>
      <c r="F85" s="9" t="s">
        <v>298</v>
      </c>
      <c r="G85" s="123">
        <v>13177911.866666667</v>
      </c>
      <c r="H85" s="130">
        <v>45680</v>
      </c>
      <c r="I85" s="132">
        <v>45852</v>
      </c>
      <c r="J85" s="19">
        <v>74.418602886405679</v>
      </c>
      <c r="K85" s="13">
        <v>9806818</v>
      </c>
      <c r="L85" s="13">
        <v>3371094</v>
      </c>
      <c r="M85" s="19"/>
    </row>
    <row r="86" spans="1:13" x14ac:dyDescent="0.25">
      <c r="A86" s="27" t="s">
        <v>561</v>
      </c>
      <c r="B86" s="23">
        <v>392</v>
      </c>
      <c r="C86" s="3" t="s">
        <v>694</v>
      </c>
      <c r="D86" s="66">
        <v>1121943954</v>
      </c>
      <c r="E86" s="5" t="s">
        <v>29</v>
      </c>
      <c r="F86" s="8" t="s">
        <v>296</v>
      </c>
      <c r="G86" s="123">
        <v>18604104.199999999</v>
      </c>
      <c r="H86" s="130">
        <v>45680</v>
      </c>
      <c r="I86" s="132">
        <v>45852</v>
      </c>
      <c r="J86" s="19">
        <v>74.418606776225289</v>
      </c>
      <c r="K86" s="13">
        <v>13844915</v>
      </c>
      <c r="L86" s="13">
        <v>4759189</v>
      </c>
      <c r="M86" s="19"/>
    </row>
    <row r="87" spans="1:13" x14ac:dyDescent="0.25">
      <c r="A87" s="27" t="s">
        <v>561</v>
      </c>
      <c r="B87" s="23">
        <v>283</v>
      </c>
      <c r="C87" s="3" t="s">
        <v>695</v>
      </c>
      <c r="D87" s="66">
        <v>40329632</v>
      </c>
      <c r="E87" s="5" t="s">
        <v>30</v>
      </c>
      <c r="F87" s="9" t="s">
        <v>515</v>
      </c>
      <c r="G87" s="123">
        <v>16594158.666666668</v>
      </c>
      <c r="H87" s="130">
        <v>45680</v>
      </c>
      <c r="I87" s="132">
        <v>45852</v>
      </c>
      <c r="J87" s="19">
        <v>74.418601147548358</v>
      </c>
      <c r="K87" s="13">
        <v>12349141</v>
      </c>
      <c r="L87" s="13">
        <v>4245018</v>
      </c>
      <c r="M87" s="19"/>
    </row>
    <row r="88" spans="1:13" x14ac:dyDescent="0.25">
      <c r="A88" s="27" t="s">
        <v>561</v>
      </c>
      <c r="B88" s="23">
        <v>395</v>
      </c>
      <c r="C88" s="3" t="s">
        <v>696</v>
      </c>
      <c r="D88" s="66">
        <v>1235241161</v>
      </c>
      <c r="E88" s="5" t="s">
        <v>466</v>
      </c>
      <c r="F88" s="7" t="s">
        <v>297</v>
      </c>
      <c r="G88" s="123">
        <v>13177911.866666667</v>
      </c>
      <c r="H88" s="130">
        <v>45680</v>
      </c>
      <c r="I88" s="132">
        <v>45852</v>
      </c>
      <c r="J88" s="19">
        <v>74.418602886405679</v>
      </c>
      <c r="K88" s="13">
        <v>9806818</v>
      </c>
      <c r="L88" s="13">
        <v>3371094</v>
      </c>
      <c r="M88" s="19"/>
    </row>
    <row r="89" spans="1:13" x14ac:dyDescent="0.25">
      <c r="A89" s="27" t="s">
        <v>561</v>
      </c>
      <c r="B89" s="23">
        <v>297</v>
      </c>
      <c r="C89" s="3" t="s">
        <v>697</v>
      </c>
      <c r="D89" s="66">
        <v>1013667031</v>
      </c>
      <c r="E89" s="5" t="s">
        <v>257</v>
      </c>
      <c r="F89" s="8" t="s">
        <v>296</v>
      </c>
      <c r="G89" s="123">
        <v>16594158.666666668</v>
      </c>
      <c r="H89" s="130">
        <v>45680</v>
      </c>
      <c r="I89" s="132">
        <v>45852</v>
      </c>
      <c r="J89" s="19">
        <v>74.418601147548358</v>
      </c>
      <c r="K89" s="13">
        <v>12349141</v>
      </c>
      <c r="L89" s="13">
        <v>4245018</v>
      </c>
      <c r="M89" s="19"/>
    </row>
    <row r="90" spans="1:13" x14ac:dyDescent="0.25">
      <c r="A90" s="27" t="s">
        <v>561</v>
      </c>
      <c r="B90" s="23">
        <v>393</v>
      </c>
      <c r="C90" s="3" t="s">
        <v>698</v>
      </c>
      <c r="D90" s="66">
        <v>1121955600</v>
      </c>
      <c r="E90" s="5" t="s">
        <v>1120</v>
      </c>
      <c r="F90" s="8" t="s">
        <v>298</v>
      </c>
      <c r="G90" s="123">
        <v>13177911.866666667</v>
      </c>
      <c r="H90" s="130">
        <v>45680</v>
      </c>
      <c r="I90" s="132">
        <v>45852</v>
      </c>
      <c r="J90" s="19">
        <v>74.418602886405679</v>
      </c>
      <c r="K90" s="13">
        <v>9806818</v>
      </c>
      <c r="L90" s="13">
        <v>3371094</v>
      </c>
      <c r="M90" s="19"/>
    </row>
    <row r="91" spans="1:13" x14ac:dyDescent="0.25">
      <c r="A91" s="27" t="s">
        <v>561</v>
      </c>
      <c r="B91" s="23">
        <v>300</v>
      </c>
      <c r="C91" s="3" t="s">
        <v>699</v>
      </c>
      <c r="D91" s="69">
        <v>1119894154</v>
      </c>
      <c r="E91" s="5" t="s">
        <v>475</v>
      </c>
      <c r="F91" s="7" t="s">
        <v>526</v>
      </c>
      <c r="G91" s="123">
        <v>18604104.800000001</v>
      </c>
      <c r="H91" s="130">
        <v>45680</v>
      </c>
      <c r="I91" s="132">
        <v>45852</v>
      </c>
      <c r="J91" s="19">
        <v>74.418602776107747</v>
      </c>
      <c r="K91" s="13">
        <v>13844915</v>
      </c>
      <c r="L91" s="13">
        <v>4759190</v>
      </c>
      <c r="M91" s="19"/>
    </row>
    <row r="92" spans="1:13" x14ac:dyDescent="0.25">
      <c r="A92" s="25" t="s">
        <v>562</v>
      </c>
      <c r="B92" s="23">
        <v>365</v>
      </c>
      <c r="C92" s="3" t="s">
        <v>700</v>
      </c>
      <c r="D92" s="66">
        <v>1121900999</v>
      </c>
      <c r="E92" s="5" t="s">
        <v>35</v>
      </c>
      <c r="F92" s="6" t="s">
        <v>300</v>
      </c>
      <c r="G92" s="123">
        <v>22479958.466666669</v>
      </c>
      <c r="H92" s="130">
        <v>45680</v>
      </c>
      <c r="I92" s="132">
        <v>45852</v>
      </c>
      <c r="J92" s="19">
        <v>74.418604340808827</v>
      </c>
      <c r="K92" s="13">
        <v>16729271</v>
      </c>
      <c r="L92" s="13">
        <v>5750687</v>
      </c>
      <c r="M92" s="19"/>
    </row>
    <row r="93" spans="1:13" x14ac:dyDescent="0.25">
      <c r="A93" s="25" t="s">
        <v>562</v>
      </c>
      <c r="B93" s="23">
        <v>368</v>
      </c>
      <c r="C93" s="3" t="s">
        <v>701</v>
      </c>
      <c r="D93" s="66">
        <v>1121963548</v>
      </c>
      <c r="E93" s="5" t="s">
        <v>37</v>
      </c>
      <c r="F93" s="6" t="s">
        <v>300</v>
      </c>
      <c r="G93" s="123">
        <v>16594158.666666668</v>
      </c>
      <c r="H93" s="130">
        <v>45680</v>
      </c>
      <c r="I93" s="132">
        <v>45852</v>
      </c>
      <c r="J93" s="19">
        <v>74.418601147548358</v>
      </c>
      <c r="K93" s="13">
        <v>12349141</v>
      </c>
      <c r="L93" s="13">
        <v>4245018</v>
      </c>
      <c r="M93" s="19"/>
    </row>
    <row r="94" spans="1:13" x14ac:dyDescent="0.25">
      <c r="A94" s="25" t="s">
        <v>562</v>
      </c>
      <c r="B94" s="23">
        <v>352</v>
      </c>
      <c r="C94" s="3" t="s">
        <v>702</v>
      </c>
      <c r="D94" s="66">
        <v>1013599680</v>
      </c>
      <c r="E94" s="5" t="s">
        <v>36</v>
      </c>
      <c r="F94" s="6" t="s">
        <v>300</v>
      </c>
      <c r="G94" s="123">
        <v>16594158.666666668</v>
      </c>
      <c r="H94" s="130">
        <v>45680</v>
      </c>
      <c r="I94" s="132">
        <v>45852</v>
      </c>
      <c r="J94" s="19">
        <v>74.418601147548358</v>
      </c>
      <c r="K94" s="13">
        <v>12349141</v>
      </c>
      <c r="L94" s="13">
        <v>4245018</v>
      </c>
      <c r="M94" s="19"/>
    </row>
    <row r="95" spans="1:13" x14ac:dyDescent="0.25">
      <c r="A95" s="25" t="s">
        <v>562</v>
      </c>
      <c r="B95" s="23">
        <v>350</v>
      </c>
      <c r="C95" s="3" t="s">
        <v>703</v>
      </c>
      <c r="D95" s="68">
        <v>1006877996</v>
      </c>
      <c r="E95" s="5" t="s">
        <v>473</v>
      </c>
      <c r="F95" s="8" t="s">
        <v>525</v>
      </c>
      <c r="G95" s="123">
        <v>8930973.8666666672</v>
      </c>
      <c r="H95" s="130">
        <v>45680</v>
      </c>
      <c r="I95" s="132">
        <v>45852</v>
      </c>
      <c r="J95" s="19">
        <v>74.418602047212318</v>
      </c>
      <c r="K95" s="13">
        <v>6646306</v>
      </c>
      <c r="L95" s="13">
        <v>2284668</v>
      </c>
      <c r="M95" s="19"/>
    </row>
    <row r="96" spans="1:13" x14ac:dyDescent="0.25">
      <c r="A96" s="27" t="s">
        <v>563</v>
      </c>
      <c r="B96" s="23">
        <v>333</v>
      </c>
      <c r="C96" s="3" t="s">
        <v>704</v>
      </c>
      <c r="D96" s="68">
        <v>40326102</v>
      </c>
      <c r="E96" s="5" t="s">
        <v>38</v>
      </c>
      <c r="F96" s="6" t="s">
        <v>301</v>
      </c>
      <c r="G96" s="123">
        <v>18604104.800000001</v>
      </c>
      <c r="H96" s="130">
        <v>45680</v>
      </c>
      <c r="I96" s="132">
        <v>45852</v>
      </c>
      <c r="J96" s="19">
        <v>74.418602776107747</v>
      </c>
      <c r="K96" s="13">
        <v>13844915</v>
      </c>
      <c r="L96" s="13">
        <v>4759190</v>
      </c>
      <c r="M96" s="19"/>
    </row>
    <row r="97" spans="1:13" x14ac:dyDescent="0.25">
      <c r="A97" s="27" t="s">
        <v>563</v>
      </c>
      <c r="B97" s="23">
        <v>291</v>
      </c>
      <c r="C97" s="3" t="s">
        <v>705</v>
      </c>
      <c r="D97" s="65">
        <v>52726343</v>
      </c>
      <c r="E97" s="5" t="s">
        <v>1121</v>
      </c>
      <c r="F97" s="6" t="s">
        <v>301</v>
      </c>
      <c r="G97" s="123">
        <v>18604104.800000001</v>
      </c>
      <c r="H97" s="130">
        <v>45680</v>
      </c>
      <c r="I97" s="132">
        <v>45852</v>
      </c>
      <c r="J97" s="19">
        <v>74.418602776107747</v>
      </c>
      <c r="K97" s="13">
        <v>13844915</v>
      </c>
      <c r="L97" s="13">
        <v>4759190</v>
      </c>
      <c r="M97" s="19"/>
    </row>
    <row r="98" spans="1:13" x14ac:dyDescent="0.25">
      <c r="A98" s="27" t="s">
        <v>563</v>
      </c>
      <c r="B98" s="23">
        <v>278</v>
      </c>
      <c r="C98" s="3" t="s">
        <v>706</v>
      </c>
      <c r="D98" s="70">
        <v>17338535</v>
      </c>
      <c r="E98" s="5" t="s">
        <v>1122</v>
      </c>
      <c r="F98" s="6" t="s">
        <v>301</v>
      </c>
      <c r="G98" s="123">
        <v>18604104.800000001</v>
      </c>
      <c r="H98" s="130">
        <v>45680</v>
      </c>
      <c r="I98" s="132">
        <v>45852</v>
      </c>
      <c r="J98" s="19">
        <v>74.418602776107747</v>
      </c>
      <c r="K98" s="13">
        <v>13844915</v>
      </c>
      <c r="L98" s="13">
        <v>4759190</v>
      </c>
      <c r="M98" s="19"/>
    </row>
    <row r="99" spans="1:13" x14ac:dyDescent="0.25">
      <c r="A99" s="27" t="s">
        <v>563</v>
      </c>
      <c r="B99" s="23">
        <v>337</v>
      </c>
      <c r="C99" s="3" t="s">
        <v>707</v>
      </c>
      <c r="D99" s="69">
        <v>40411676</v>
      </c>
      <c r="E99" s="5" t="s">
        <v>487</v>
      </c>
      <c r="F99" s="6" t="s">
        <v>301</v>
      </c>
      <c r="G99" s="123">
        <v>22479958.466666669</v>
      </c>
      <c r="H99" s="130">
        <v>45680</v>
      </c>
      <c r="I99" s="132">
        <v>45852</v>
      </c>
      <c r="J99" s="19">
        <v>74.418604340808827</v>
      </c>
      <c r="K99" s="13">
        <v>16729271</v>
      </c>
      <c r="L99" s="13">
        <v>5750687</v>
      </c>
      <c r="M99" s="19"/>
    </row>
    <row r="100" spans="1:13" x14ac:dyDescent="0.25">
      <c r="A100" s="30" t="s">
        <v>564</v>
      </c>
      <c r="B100" s="23">
        <v>286</v>
      </c>
      <c r="C100" s="3" t="s">
        <v>708</v>
      </c>
      <c r="D100" s="66">
        <v>40334933</v>
      </c>
      <c r="E100" s="5" t="s">
        <v>1123</v>
      </c>
      <c r="F100" s="6" t="s">
        <v>302</v>
      </c>
      <c r="G100" s="123">
        <v>18604104.800000001</v>
      </c>
      <c r="H100" s="130">
        <v>45680</v>
      </c>
      <c r="I100" s="132">
        <v>45852</v>
      </c>
      <c r="J100" s="19">
        <v>74.418602776107747</v>
      </c>
      <c r="K100" s="13">
        <v>13844915</v>
      </c>
      <c r="L100" s="13">
        <v>4759190</v>
      </c>
      <c r="M100" s="19"/>
    </row>
    <row r="101" spans="1:13" x14ac:dyDescent="0.25">
      <c r="A101" s="30" t="s">
        <v>564</v>
      </c>
      <c r="B101" s="23">
        <v>294</v>
      </c>
      <c r="C101" s="3" t="s">
        <v>709</v>
      </c>
      <c r="D101" s="71">
        <v>86078257</v>
      </c>
      <c r="E101" s="5" t="s">
        <v>230</v>
      </c>
      <c r="F101" s="6" t="s">
        <v>432</v>
      </c>
      <c r="G101" s="123">
        <v>18604104.800000001</v>
      </c>
      <c r="H101" s="130">
        <v>45680</v>
      </c>
      <c r="I101" s="132">
        <v>45852</v>
      </c>
      <c r="J101" s="19">
        <v>74.418602776107747</v>
      </c>
      <c r="K101" s="13">
        <v>13844915</v>
      </c>
      <c r="L101" s="13">
        <v>4759190</v>
      </c>
      <c r="M101" s="19"/>
    </row>
    <row r="102" spans="1:13" x14ac:dyDescent="0.25">
      <c r="A102" s="26" t="s">
        <v>565</v>
      </c>
      <c r="B102" s="23">
        <v>299</v>
      </c>
      <c r="C102" s="3" t="s">
        <v>710</v>
      </c>
      <c r="D102" s="70">
        <v>1119887606</v>
      </c>
      <c r="E102" s="5" t="s">
        <v>39</v>
      </c>
      <c r="F102" s="6" t="s">
        <v>304</v>
      </c>
      <c r="G102" s="123">
        <v>22479958.466666669</v>
      </c>
      <c r="H102" s="130">
        <v>45680</v>
      </c>
      <c r="I102" s="132">
        <v>45852</v>
      </c>
      <c r="J102" s="19">
        <v>74.418604340808827</v>
      </c>
      <c r="K102" s="13">
        <v>16729271</v>
      </c>
      <c r="L102" s="13">
        <v>5750687</v>
      </c>
      <c r="M102" s="19"/>
    </row>
    <row r="103" spans="1:13" x14ac:dyDescent="0.25">
      <c r="A103" s="26" t="s">
        <v>565</v>
      </c>
      <c r="B103" s="23">
        <v>281</v>
      </c>
      <c r="C103" s="3" t="s">
        <v>711</v>
      </c>
      <c r="D103" s="68">
        <v>40185261</v>
      </c>
      <c r="E103" s="5" t="s">
        <v>41</v>
      </c>
      <c r="F103" s="8" t="s">
        <v>306</v>
      </c>
      <c r="G103" s="123">
        <v>13177911.866666667</v>
      </c>
      <c r="H103" s="130">
        <v>45680</v>
      </c>
      <c r="I103" s="132">
        <v>45852</v>
      </c>
      <c r="J103" s="19">
        <v>74.418602886405679</v>
      </c>
      <c r="K103" s="13">
        <v>9806818</v>
      </c>
      <c r="L103" s="13">
        <v>3371094</v>
      </c>
      <c r="M103" s="19"/>
    </row>
    <row r="104" spans="1:13" x14ac:dyDescent="0.25">
      <c r="A104" s="26" t="s">
        <v>565</v>
      </c>
      <c r="B104" s="23">
        <v>295</v>
      </c>
      <c r="C104" s="3" t="s">
        <v>712</v>
      </c>
      <c r="D104" s="65">
        <v>1006874501</v>
      </c>
      <c r="E104" s="5" t="s">
        <v>488</v>
      </c>
      <c r="F104" s="8" t="s">
        <v>305</v>
      </c>
      <c r="G104" s="123">
        <v>18604104.800000001</v>
      </c>
      <c r="H104" s="130">
        <v>45680</v>
      </c>
      <c r="I104" s="132">
        <v>45852</v>
      </c>
      <c r="J104" s="19">
        <v>74.418602776107747</v>
      </c>
      <c r="K104" s="13">
        <v>13844915</v>
      </c>
      <c r="L104" s="13">
        <v>4759190</v>
      </c>
      <c r="M104" s="19"/>
    </row>
    <row r="105" spans="1:13" x14ac:dyDescent="0.25">
      <c r="A105" s="27" t="s">
        <v>531</v>
      </c>
      <c r="B105" s="23">
        <v>320</v>
      </c>
      <c r="C105" s="3" t="s">
        <v>713</v>
      </c>
      <c r="D105" s="66">
        <v>1121948386</v>
      </c>
      <c r="E105" s="5" t="s">
        <v>1124</v>
      </c>
      <c r="F105" s="8" t="s">
        <v>307</v>
      </c>
      <c r="G105" s="123">
        <v>16593987.333333334</v>
      </c>
      <c r="H105" s="130">
        <v>45680</v>
      </c>
      <c r="I105" s="132">
        <v>45852</v>
      </c>
      <c r="J105" s="19">
        <v>74.419372511259652</v>
      </c>
      <c r="K105" s="13">
        <v>12349141</v>
      </c>
      <c r="L105" s="13">
        <v>4244846</v>
      </c>
      <c r="M105" s="19"/>
    </row>
    <row r="106" spans="1:13" x14ac:dyDescent="0.25">
      <c r="A106" s="27" t="s">
        <v>566</v>
      </c>
      <c r="B106" s="23">
        <v>301</v>
      </c>
      <c r="C106" s="3" t="s">
        <v>714</v>
      </c>
      <c r="D106" s="66">
        <v>1120352344</v>
      </c>
      <c r="E106" s="5" t="s">
        <v>1125</v>
      </c>
      <c r="F106" s="8" t="s">
        <v>312</v>
      </c>
      <c r="G106" s="123">
        <v>8930973.8666666672</v>
      </c>
      <c r="H106" s="130">
        <v>45680</v>
      </c>
      <c r="I106" s="132">
        <v>45852</v>
      </c>
      <c r="J106" s="19">
        <v>74.418602047212318</v>
      </c>
      <c r="K106" s="13">
        <v>6646306</v>
      </c>
      <c r="L106" s="13">
        <v>2284668</v>
      </c>
      <c r="M106" s="19"/>
    </row>
    <row r="107" spans="1:13" x14ac:dyDescent="0.25">
      <c r="A107" s="27" t="s">
        <v>531</v>
      </c>
      <c r="B107" s="23">
        <v>314</v>
      </c>
      <c r="C107" s="3" t="s">
        <v>715</v>
      </c>
      <c r="D107" s="68">
        <v>1121898024</v>
      </c>
      <c r="E107" s="5" t="s">
        <v>1126</v>
      </c>
      <c r="F107" s="6" t="s">
        <v>307</v>
      </c>
      <c r="G107" s="123">
        <v>16594158.333333334</v>
      </c>
      <c r="H107" s="130">
        <v>45680</v>
      </c>
      <c r="I107" s="132">
        <v>45852</v>
      </c>
      <c r="J107" s="19">
        <v>74.418605632174888</v>
      </c>
      <c r="K107" s="13">
        <v>12349141</v>
      </c>
      <c r="L107" s="13">
        <v>4245017</v>
      </c>
      <c r="M107" s="19"/>
    </row>
    <row r="108" spans="1:13" x14ac:dyDescent="0.25">
      <c r="A108" s="27" t="s">
        <v>547</v>
      </c>
      <c r="B108" s="23">
        <v>357</v>
      </c>
      <c r="C108" s="3" t="s">
        <v>716</v>
      </c>
      <c r="D108" s="70">
        <v>1121840543</v>
      </c>
      <c r="E108" s="5" t="s">
        <v>221</v>
      </c>
      <c r="F108" s="8" t="s">
        <v>319</v>
      </c>
      <c r="G108" s="123">
        <v>16594158.666666668</v>
      </c>
      <c r="H108" s="130">
        <v>45680</v>
      </c>
      <c r="I108" s="132">
        <v>45852</v>
      </c>
      <c r="J108" s="19">
        <v>74.418601147548358</v>
      </c>
      <c r="K108" s="13">
        <v>12349141</v>
      </c>
      <c r="L108" s="13">
        <v>4245018</v>
      </c>
      <c r="M108" s="19"/>
    </row>
    <row r="109" spans="1:13" x14ac:dyDescent="0.25">
      <c r="A109" s="27" t="s">
        <v>547</v>
      </c>
      <c r="B109" s="23">
        <v>290</v>
      </c>
      <c r="C109" s="3" t="s">
        <v>717</v>
      </c>
      <c r="D109" s="70">
        <v>40441400</v>
      </c>
      <c r="E109" s="5" t="s">
        <v>52</v>
      </c>
      <c r="F109" s="6" t="s">
        <v>318</v>
      </c>
      <c r="G109" s="123">
        <v>13177911.866666667</v>
      </c>
      <c r="H109" s="130">
        <v>45680</v>
      </c>
      <c r="I109" s="132">
        <v>45852</v>
      </c>
      <c r="J109" s="19">
        <v>74.418602886405679</v>
      </c>
      <c r="K109" s="13">
        <v>9806818</v>
      </c>
      <c r="L109" s="13">
        <v>3371094</v>
      </c>
      <c r="M109" s="19"/>
    </row>
    <row r="110" spans="1:13" x14ac:dyDescent="0.25">
      <c r="A110" s="27" t="s">
        <v>547</v>
      </c>
      <c r="B110" s="23">
        <v>366</v>
      </c>
      <c r="C110" s="3" t="s">
        <v>718</v>
      </c>
      <c r="D110" s="66">
        <v>1121932495</v>
      </c>
      <c r="E110" s="5" t="s">
        <v>474</v>
      </c>
      <c r="F110" s="6" t="s">
        <v>316</v>
      </c>
      <c r="G110" s="123">
        <v>18604104.199999999</v>
      </c>
      <c r="H110" s="130">
        <v>45680</v>
      </c>
      <c r="I110" s="132">
        <v>45852</v>
      </c>
      <c r="J110" s="19">
        <v>74.418606776225289</v>
      </c>
      <c r="K110" s="13">
        <v>13844915</v>
      </c>
      <c r="L110" s="13">
        <v>4759189</v>
      </c>
      <c r="M110" s="19"/>
    </row>
    <row r="111" spans="1:13" x14ac:dyDescent="0.25">
      <c r="A111" s="27" t="s">
        <v>547</v>
      </c>
      <c r="B111" s="23">
        <v>280</v>
      </c>
      <c r="C111" s="3" t="s">
        <v>719</v>
      </c>
      <c r="D111" s="65">
        <v>21176898</v>
      </c>
      <c r="E111" s="5" t="s">
        <v>40</v>
      </c>
      <c r="F111" s="12" t="s">
        <v>322</v>
      </c>
      <c r="G111" s="123">
        <v>18604104.800000001</v>
      </c>
      <c r="H111" s="130">
        <v>45680</v>
      </c>
      <c r="I111" s="132">
        <v>45852</v>
      </c>
      <c r="J111" s="19">
        <v>74.418602776107747</v>
      </c>
      <c r="K111" s="13">
        <v>13844915</v>
      </c>
      <c r="L111" s="13">
        <v>4759190</v>
      </c>
      <c r="M111" s="19"/>
    </row>
    <row r="112" spans="1:13" x14ac:dyDescent="0.25">
      <c r="A112" s="27" t="s">
        <v>547</v>
      </c>
      <c r="B112" s="23">
        <v>312</v>
      </c>
      <c r="C112" s="3" t="s">
        <v>720</v>
      </c>
      <c r="D112" s="66">
        <v>1121892819</v>
      </c>
      <c r="E112" s="5" t="s">
        <v>1127</v>
      </c>
      <c r="F112" s="6" t="s">
        <v>431</v>
      </c>
      <c r="G112" s="123">
        <v>16594158.666666668</v>
      </c>
      <c r="H112" s="130">
        <v>45680</v>
      </c>
      <c r="I112" s="132">
        <v>45852</v>
      </c>
      <c r="J112" s="19">
        <v>74.418601147548358</v>
      </c>
      <c r="K112" s="13">
        <v>12349141</v>
      </c>
      <c r="L112" s="13">
        <v>4245018</v>
      </c>
      <c r="M112" s="19"/>
    </row>
    <row r="113" spans="1:13" x14ac:dyDescent="0.25">
      <c r="A113" s="26" t="s">
        <v>548</v>
      </c>
      <c r="B113" s="23">
        <v>317</v>
      </c>
      <c r="C113" s="3" t="s">
        <v>721</v>
      </c>
      <c r="D113" s="69">
        <v>1121936007</v>
      </c>
      <c r="E113" s="5" t="s">
        <v>57</v>
      </c>
      <c r="F113" s="6" t="s">
        <v>323</v>
      </c>
      <c r="G113" s="123">
        <v>22479958.466666669</v>
      </c>
      <c r="H113" s="130">
        <v>45680</v>
      </c>
      <c r="I113" s="132">
        <v>45852</v>
      </c>
      <c r="J113" s="19">
        <v>74.418604340808827</v>
      </c>
      <c r="K113" s="13">
        <v>16729271</v>
      </c>
      <c r="L113" s="13">
        <v>5750687</v>
      </c>
      <c r="M113" s="19"/>
    </row>
    <row r="114" spans="1:13" x14ac:dyDescent="0.25">
      <c r="A114" s="26" t="s">
        <v>548</v>
      </c>
      <c r="B114" s="23">
        <v>363</v>
      </c>
      <c r="C114" s="3" t="s">
        <v>722</v>
      </c>
      <c r="D114" s="69">
        <v>1121883647</v>
      </c>
      <c r="E114" s="5" t="s">
        <v>60</v>
      </c>
      <c r="F114" s="7" t="s">
        <v>323</v>
      </c>
      <c r="G114" s="123">
        <v>22479958.466666669</v>
      </c>
      <c r="H114" s="130">
        <v>45680</v>
      </c>
      <c r="I114" s="132">
        <v>45852</v>
      </c>
      <c r="J114" s="19">
        <v>74.418604340808827</v>
      </c>
      <c r="K114" s="13">
        <v>16729271</v>
      </c>
      <c r="L114" s="13">
        <v>5750687</v>
      </c>
      <c r="M114" s="19"/>
    </row>
    <row r="115" spans="1:13" x14ac:dyDescent="0.25">
      <c r="A115" s="26" t="s">
        <v>548</v>
      </c>
      <c r="B115" s="23">
        <v>356</v>
      </c>
      <c r="C115" s="3" t="s">
        <v>723</v>
      </c>
      <c r="D115" s="68">
        <v>1121835568</v>
      </c>
      <c r="E115" s="5" t="s">
        <v>61</v>
      </c>
      <c r="F115" s="7" t="s">
        <v>326</v>
      </c>
      <c r="G115" s="123">
        <v>29844079.800000001</v>
      </c>
      <c r="H115" s="130">
        <v>45680</v>
      </c>
      <c r="I115" s="132">
        <v>45852</v>
      </c>
      <c r="J115" s="19">
        <v>74.418608313608601</v>
      </c>
      <c r="K115" s="13">
        <v>22209549</v>
      </c>
      <c r="L115" s="13">
        <v>7634531</v>
      </c>
      <c r="M115" s="19"/>
    </row>
    <row r="116" spans="1:13" x14ac:dyDescent="0.25">
      <c r="A116" s="26" t="s">
        <v>548</v>
      </c>
      <c r="B116" s="23">
        <v>309</v>
      </c>
      <c r="C116" s="3" t="s">
        <v>724</v>
      </c>
      <c r="D116" s="66">
        <v>1121862805</v>
      </c>
      <c r="E116" s="5" t="s">
        <v>62</v>
      </c>
      <c r="F116" s="8" t="s">
        <v>324</v>
      </c>
      <c r="G116" s="123">
        <v>29844079.800000001</v>
      </c>
      <c r="H116" s="130">
        <v>45680</v>
      </c>
      <c r="I116" s="132">
        <v>45852</v>
      </c>
      <c r="J116" s="19">
        <v>74.418608313608601</v>
      </c>
      <c r="K116" s="13">
        <v>22209549</v>
      </c>
      <c r="L116" s="13">
        <v>7634531</v>
      </c>
      <c r="M116" s="19"/>
    </row>
    <row r="117" spans="1:13" x14ac:dyDescent="0.25">
      <c r="A117" s="26" t="s">
        <v>548</v>
      </c>
      <c r="B117" s="23">
        <v>338</v>
      </c>
      <c r="C117" s="3" t="s">
        <v>725</v>
      </c>
      <c r="D117" s="71">
        <v>40441260</v>
      </c>
      <c r="E117" s="5" t="s">
        <v>63</v>
      </c>
      <c r="F117" s="6" t="s">
        <v>324</v>
      </c>
      <c r="G117" s="123">
        <v>29844079.800000001</v>
      </c>
      <c r="H117" s="130">
        <v>45680</v>
      </c>
      <c r="I117" s="132">
        <v>45852</v>
      </c>
      <c r="J117" s="19">
        <v>74.418608313608601</v>
      </c>
      <c r="K117" s="13">
        <v>22209549</v>
      </c>
      <c r="L117" s="13">
        <v>7634531</v>
      </c>
      <c r="M117" s="19"/>
    </row>
    <row r="118" spans="1:13" x14ac:dyDescent="0.25">
      <c r="A118" s="26" t="s">
        <v>548</v>
      </c>
      <c r="B118" s="23">
        <v>310</v>
      </c>
      <c r="C118" s="3" t="s">
        <v>726</v>
      </c>
      <c r="D118" s="69">
        <v>1121867716</v>
      </c>
      <c r="E118" s="5" t="s">
        <v>1128</v>
      </c>
      <c r="F118" s="8" t="s">
        <v>324</v>
      </c>
      <c r="G118" s="123">
        <v>22479958.466666669</v>
      </c>
      <c r="H118" s="130">
        <v>45680</v>
      </c>
      <c r="I118" s="132">
        <v>45852</v>
      </c>
      <c r="J118" s="19">
        <v>74.418604340808827</v>
      </c>
      <c r="K118" s="13">
        <v>16729271</v>
      </c>
      <c r="L118" s="13">
        <v>5750687</v>
      </c>
      <c r="M118" s="19"/>
    </row>
    <row r="119" spans="1:13" x14ac:dyDescent="0.25">
      <c r="A119" s="26" t="s">
        <v>548</v>
      </c>
      <c r="B119" s="23">
        <v>362</v>
      </c>
      <c r="C119" s="3" t="s">
        <v>727</v>
      </c>
      <c r="D119" s="65">
        <v>1121882104</v>
      </c>
      <c r="E119" s="5" t="s">
        <v>65</v>
      </c>
      <c r="F119" s="8" t="s">
        <v>327</v>
      </c>
      <c r="G119" s="123">
        <v>22479958.466666669</v>
      </c>
      <c r="H119" s="130">
        <v>45680</v>
      </c>
      <c r="I119" s="132">
        <v>45852</v>
      </c>
      <c r="J119" s="19">
        <v>74.418604340808827</v>
      </c>
      <c r="K119" s="13">
        <v>16729271</v>
      </c>
      <c r="L119" s="13">
        <v>5750687</v>
      </c>
      <c r="M119" s="19"/>
    </row>
    <row r="120" spans="1:13" x14ac:dyDescent="0.25">
      <c r="A120" s="26" t="s">
        <v>548</v>
      </c>
      <c r="B120" s="23">
        <v>332</v>
      </c>
      <c r="C120" s="3" t="s">
        <v>728</v>
      </c>
      <c r="D120" s="69">
        <v>40215719</v>
      </c>
      <c r="E120" s="5" t="s">
        <v>66</v>
      </c>
      <c r="F120" s="8" t="s">
        <v>327</v>
      </c>
      <c r="G120" s="123">
        <v>22479958.466666669</v>
      </c>
      <c r="H120" s="130">
        <v>45680</v>
      </c>
      <c r="I120" s="132">
        <v>45852</v>
      </c>
      <c r="J120" s="19">
        <v>74.418604340808827</v>
      </c>
      <c r="K120" s="13">
        <v>16729271</v>
      </c>
      <c r="L120" s="13">
        <v>5750687</v>
      </c>
      <c r="M120" s="19"/>
    </row>
    <row r="121" spans="1:13" x14ac:dyDescent="0.25">
      <c r="A121" s="26" t="s">
        <v>548</v>
      </c>
      <c r="B121" s="23">
        <v>319</v>
      </c>
      <c r="C121" s="3" t="s">
        <v>729</v>
      </c>
      <c r="D121" s="65">
        <v>1121938368</v>
      </c>
      <c r="E121" s="5" t="s">
        <v>144</v>
      </c>
      <c r="F121" s="8" t="s">
        <v>327</v>
      </c>
      <c r="G121" s="123">
        <v>18604104.800000001</v>
      </c>
      <c r="H121" s="130">
        <v>45680</v>
      </c>
      <c r="I121" s="132">
        <v>45852</v>
      </c>
      <c r="J121" s="19">
        <v>74.418602776107747</v>
      </c>
      <c r="K121" s="13">
        <v>13844915</v>
      </c>
      <c r="L121" s="13">
        <v>4759190</v>
      </c>
      <c r="M121" s="19"/>
    </row>
    <row r="122" spans="1:13" x14ac:dyDescent="0.25">
      <c r="A122" s="26" t="s">
        <v>548</v>
      </c>
      <c r="B122" s="23">
        <v>325</v>
      </c>
      <c r="C122" s="3" t="s">
        <v>730</v>
      </c>
      <c r="D122" s="70">
        <v>17315532</v>
      </c>
      <c r="E122" s="5" t="s">
        <v>55</v>
      </c>
      <c r="F122" s="7" t="s">
        <v>324</v>
      </c>
      <c r="G122" s="123">
        <v>29844079.800000001</v>
      </c>
      <c r="H122" s="130">
        <v>45680</v>
      </c>
      <c r="I122" s="132">
        <v>45852</v>
      </c>
      <c r="J122" s="19">
        <v>74.418608313608601</v>
      </c>
      <c r="K122" s="13">
        <v>22209549</v>
      </c>
      <c r="L122" s="13">
        <v>7634531</v>
      </c>
      <c r="M122" s="19"/>
    </row>
    <row r="123" spans="1:13" x14ac:dyDescent="0.25">
      <c r="A123" s="26" t="s">
        <v>548</v>
      </c>
      <c r="B123" s="23">
        <v>296</v>
      </c>
      <c r="C123" s="3" t="s">
        <v>731</v>
      </c>
      <c r="D123" s="66">
        <v>1007701625</v>
      </c>
      <c r="E123" s="5" t="s">
        <v>1129</v>
      </c>
      <c r="F123" s="1" t="s">
        <v>324</v>
      </c>
      <c r="G123" s="123">
        <v>16594158.666666668</v>
      </c>
      <c r="H123" s="130">
        <v>45680</v>
      </c>
      <c r="I123" s="132">
        <v>45852</v>
      </c>
      <c r="J123" s="19">
        <v>74.418601147548358</v>
      </c>
      <c r="K123" s="13">
        <v>12349141</v>
      </c>
      <c r="L123" s="13">
        <v>4245018</v>
      </c>
      <c r="M123" s="19"/>
    </row>
    <row r="124" spans="1:13" x14ac:dyDescent="0.25">
      <c r="A124" s="29" t="s">
        <v>567</v>
      </c>
      <c r="B124" s="23">
        <v>191</v>
      </c>
      <c r="C124" s="3" t="s">
        <v>732</v>
      </c>
      <c r="D124" s="66">
        <v>1121954993</v>
      </c>
      <c r="E124" s="5" t="s">
        <v>255</v>
      </c>
      <c r="F124" s="8" t="s">
        <v>1281</v>
      </c>
      <c r="G124" s="123">
        <v>18604104.800000001</v>
      </c>
      <c r="H124" s="130">
        <v>45680</v>
      </c>
      <c r="I124" s="132">
        <v>45852</v>
      </c>
      <c r="J124" s="19">
        <v>74.418602776107747</v>
      </c>
      <c r="K124" s="13">
        <v>13844915</v>
      </c>
      <c r="L124" s="13">
        <v>4759190</v>
      </c>
      <c r="M124" s="19"/>
    </row>
    <row r="125" spans="1:13" x14ac:dyDescent="0.25">
      <c r="A125" s="29" t="s">
        <v>567</v>
      </c>
      <c r="B125" s="23">
        <v>193</v>
      </c>
      <c r="C125" s="3" t="s">
        <v>733</v>
      </c>
      <c r="D125" s="66">
        <v>40187367</v>
      </c>
      <c r="E125" s="5" t="s">
        <v>1130</v>
      </c>
      <c r="F125" s="8" t="s">
        <v>1281</v>
      </c>
      <c r="G125" s="123">
        <v>22479958.466666669</v>
      </c>
      <c r="H125" s="130">
        <v>45680</v>
      </c>
      <c r="I125" s="132">
        <v>45852</v>
      </c>
      <c r="J125" s="19">
        <v>74.418604340808827</v>
      </c>
      <c r="K125" s="13">
        <v>16729271</v>
      </c>
      <c r="L125" s="13">
        <v>5750687</v>
      </c>
      <c r="M125" s="19"/>
    </row>
    <row r="126" spans="1:13" x14ac:dyDescent="0.25">
      <c r="A126" s="29" t="s">
        <v>568</v>
      </c>
      <c r="B126" s="23">
        <v>275</v>
      </c>
      <c r="C126" s="3" t="s">
        <v>734</v>
      </c>
      <c r="D126" s="69">
        <v>3141035</v>
      </c>
      <c r="E126" s="5" t="s">
        <v>71</v>
      </c>
      <c r="F126" s="7" t="s">
        <v>330</v>
      </c>
      <c r="G126" s="123">
        <v>11046184</v>
      </c>
      <c r="H126" s="130">
        <v>45680</v>
      </c>
      <c r="I126" s="132">
        <v>45852</v>
      </c>
      <c r="J126" s="19">
        <v>74.418604651162795</v>
      </c>
      <c r="K126" s="13">
        <v>8220416</v>
      </c>
      <c r="L126" s="13">
        <v>2825768</v>
      </c>
      <c r="M126" s="19"/>
    </row>
    <row r="127" spans="1:13" x14ac:dyDescent="0.25">
      <c r="A127" s="32" t="s">
        <v>569</v>
      </c>
      <c r="B127" s="23">
        <v>276</v>
      </c>
      <c r="C127" s="3" t="s">
        <v>735</v>
      </c>
      <c r="D127" s="66">
        <v>17330174</v>
      </c>
      <c r="E127" s="5" t="s">
        <v>76</v>
      </c>
      <c r="F127" s="7" t="s">
        <v>330</v>
      </c>
      <c r="G127" s="123">
        <v>13177911.866666667</v>
      </c>
      <c r="H127" s="130">
        <v>45680</v>
      </c>
      <c r="I127" s="132">
        <v>45852</v>
      </c>
      <c r="J127" s="19">
        <v>74.418602886405679</v>
      </c>
      <c r="K127" s="13">
        <v>9806818</v>
      </c>
      <c r="L127" s="13">
        <v>3371094</v>
      </c>
      <c r="M127" s="19"/>
    </row>
    <row r="128" spans="1:13" x14ac:dyDescent="0.25">
      <c r="A128" s="32" t="s">
        <v>569</v>
      </c>
      <c r="B128" s="23">
        <v>293</v>
      </c>
      <c r="C128" s="3" t="s">
        <v>736</v>
      </c>
      <c r="D128" s="70">
        <v>86060899</v>
      </c>
      <c r="E128" s="5" t="s">
        <v>1131</v>
      </c>
      <c r="F128" s="7" t="s">
        <v>330</v>
      </c>
      <c r="G128" s="123">
        <v>11046184</v>
      </c>
      <c r="H128" s="130">
        <v>45680</v>
      </c>
      <c r="I128" s="132">
        <v>45852</v>
      </c>
      <c r="J128" s="19">
        <v>74.418604651162795</v>
      </c>
      <c r="K128" s="13">
        <v>8220416</v>
      </c>
      <c r="L128" s="13">
        <v>2825768</v>
      </c>
      <c r="M128" s="19"/>
    </row>
    <row r="129" spans="1:13" x14ac:dyDescent="0.25">
      <c r="A129" s="32" t="s">
        <v>569</v>
      </c>
      <c r="B129" s="23">
        <v>346</v>
      </c>
      <c r="C129" s="3" t="s">
        <v>737</v>
      </c>
      <c r="D129" s="70">
        <v>86048667</v>
      </c>
      <c r="E129" s="5" t="s">
        <v>77</v>
      </c>
      <c r="F129" s="6" t="s">
        <v>331</v>
      </c>
      <c r="G129" s="123">
        <v>13177911.133333333</v>
      </c>
      <c r="H129" s="130">
        <v>45680</v>
      </c>
      <c r="I129" s="132">
        <v>45852</v>
      </c>
      <c r="J129" s="19">
        <v>74.418608533628742</v>
      </c>
      <c r="K129" s="13">
        <v>9806818</v>
      </c>
      <c r="L129" s="13">
        <v>3371093</v>
      </c>
      <c r="M129" s="19"/>
    </row>
    <row r="130" spans="1:13" x14ac:dyDescent="0.25">
      <c r="A130" s="32" t="s">
        <v>569</v>
      </c>
      <c r="B130" s="23">
        <v>279</v>
      </c>
      <c r="C130" s="3" t="s">
        <v>738</v>
      </c>
      <c r="D130" s="69">
        <v>17346256</v>
      </c>
      <c r="E130" s="5" t="s">
        <v>1132</v>
      </c>
      <c r="F130" s="7" t="s">
        <v>520</v>
      </c>
      <c r="G130" s="123">
        <v>11046184</v>
      </c>
      <c r="H130" s="130">
        <v>45680</v>
      </c>
      <c r="I130" s="132">
        <v>45852</v>
      </c>
      <c r="J130" s="19">
        <v>74.418604651162795</v>
      </c>
      <c r="K130" s="13">
        <v>8220416</v>
      </c>
      <c r="L130" s="13">
        <v>2825768</v>
      </c>
      <c r="M130" s="19"/>
    </row>
    <row r="131" spans="1:13" x14ac:dyDescent="0.25">
      <c r="A131" s="32" t="s">
        <v>569</v>
      </c>
      <c r="B131" s="23">
        <v>345</v>
      </c>
      <c r="C131" s="3" t="s">
        <v>739</v>
      </c>
      <c r="D131" s="75">
        <v>86047982</v>
      </c>
      <c r="E131" s="5" t="s">
        <v>452</v>
      </c>
      <c r="F131" s="7" t="s">
        <v>330</v>
      </c>
      <c r="G131" s="123">
        <v>11046184</v>
      </c>
      <c r="H131" s="130">
        <v>45680</v>
      </c>
      <c r="I131" s="132">
        <v>45852</v>
      </c>
      <c r="J131" s="19">
        <v>56.97674418604651</v>
      </c>
      <c r="K131" s="13">
        <v>6293756</v>
      </c>
      <c r="L131" s="13">
        <v>4752428</v>
      </c>
      <c r="M131" s="19"/>
    </row>
    <row r="132" spans="1:13" x14ac:dyDescent="0.25">
      <c r="A132" s="32" t="s">
        <v>569</v>
      </c>
      <c r="B132" s="23">
        <v>355</v>
      </c>
      <c r="C132" s="3" t="s">
        <v>740</v>
      </c>
      <c r="D132" s="66">
        <v>1120502507</v>
      </c>
      <c r="E132" s="5" t="s">
        <v>506</v>
      </c>
      <c r="F132" s="7" t="s">
        <v>332</v>
      </c>
      <c r="G132" s="123">
        <v>13177911.866666667</v>
      </c>
      <c r="H132" s="130">
        <v>45680</v>
      </c>
      <c r="I132" s="132">
        <v>45852</v>
      </c>
      <c r="J132" s="19">
        <v>74.418602886405679</v>
      </c>
      <c r="K132" s="13">
        <v>9806818</v>
      </c>
      <c r="L132" s="13">
        <v>3371094</v>
      </c>
      <c r="M132" s="19"/>
    </row>
    <row r="133" spans="1:13" x14ac:dyDescent="0.25">
      <c r="A133" s="32" t="s">
        <v>569</v>
      </c>
      <c r="B133" s="23">
        <v>277</v>
      </c>
      <c r="C133" s="3" t="s">
        <v>741</v>
      </c>
      <c r="D133" s="65">
        <v>17331143</v>
      </c>
      <c r="E133" s="5" t="s">
        <v>1133</v>
      </c>
      <c r="F133" s="8" t="s">
        <v>439</v>
      </c>
      <c r="G133" s="123">
        <v>13177911.866666667</v>
      </c>
      <c r="H133" s="130">
        <v>45680</v>
      </c>
      <c r="I133" s="132">
        <v>45852</v>
      </c>
      <c r="J133" s="19">
        <v>74.418602886405679</v>
      </c>
      <c r="K133" s="13">
        <v>9806818</v>
      </c>
      <c r="L133" s="13">
        <v>3371094</v>
      </c>
      <c r="M133" s="19"/>
    </row>
    <row r="134" spans="1:13" x14ac:dyDescent="0.25">
      <c r="A134" s="26" t="s">
        <v>545</v>
      </c>
      <c r="B134" s="23">
        <v>341</v>
      </c>
      <c r="C134" s="3" t="s">
        <v>742</v>
      </c>
      <c r="D134" s="66">
        <v>40446918</v>
      </c>
      <c r="E134" s="5" t="s">
        <v>83</v>
      </c>
      <c r="F134" s="7" t="s">
        <v>337</v>
      </c>
      <c r="G134" s="123">
        <v>14728245.333333332</v>
      </c>
      <c r="H134" s="130">
        <v>45680</v>
      </c>
      <c r="I134" s="132">
        <v>45852</v>
      </c>
      <c r="J134" s="19">
        <v>74.418608598648376</v>
      </c>
      <c r="K134" s="13">
        <v>10960555</v>
      </c>
      <c r="L134" s="13">
        <v>3767690</v>
      </c>
      <c r="M134" s="19"/>
    </row>
    <row r="135" spans="1:13" x14ac:dyDescent="0.25">
      <c r="A135" s="34" t="s">
        <v>555</v>
      </c>
      <c r="B135" s="23">
        <v>347</v>
      </c>
      <c r="C135" s="3" t="s">
        <v>743</v>
      </c>
      <c r="D135" s="76">
        <v>86049427</v>
      </c>
      <c r="E135" s="5" t="s">
        <v>73</v>
      </c>
      <c r="F135" s="6" t="s">
        <v>333</v>
      </c>
      <c r="G135" s="123">
        <v>13177911.866666667</v>
      </c>
      <c r="H135" s="130">
        <v>45680</v>
      </c>
      <c r="I135" s="132">
        <v>45852</v>
      </c>
      <c r="J135" s="19">
        <v>74.418602886405679</v>
      </c>
      <c r="K135" s="13">
        <v>9806818</v>
      </c>
      <c r="L135" s="13">
        <v>3371094</v>
      </c>
      <c r="M135" s="19"/>
    </row>
    <row r="136" spans="1:13" x14ac:dyDescent="0.25">
      <c r="A136" s="26" t="s">
        <v>555</v>
      </c>
      <c r="B136" s="23">
        <v>327</v>
      </c>
      <c r="C136" s="3" t="s">
        <v>744</v>
      </c>
      <c r="D136" s="68">
        <v>17347467</v>
      </c>
      <c r="E136" s="5" t="s">
        <v>74</v>
      </c>
      <c r="F136" s="7" t="s">
        <v>330</v>
      </c>
      <c r="G136" s="123">
        <v>13177911.866666667</v>
      </c>
      <c r="H136" s="130">
        <v>45680</v>
      </c>
      <c r="I136" s="132">
        <v>45852</v>
      </c>
      <c r="J136" s="19">
        <v>74.418602886405679</v>
      </c>
      <c r="K136" s="13">
        <v>9806818</v>
      </c>
      <c r="L136" s="13">
        <v>3371094</v>
      </c>
      <c r="M136" s="19"/>
    </row>
    <row r="137" spans="1:13" x14ac:dyDescent="0.25">
      <c r="A137" s="26" t="s">
        <v>555</v>
      </c>
      <c r="B137" s="23">
        <v>348</v>
      </c>
      <c r="C137" s="3" t="s">
        <v>745</v>
      </c>
      <c r="D137" s="66">
        <v>86067624</v>
      </c>
      <c r="E137" s="5" t="s">
        <v>496</v>
      </c>
      <c r="F137" s="7" t="s">
        <v>330</v>
      </c>
      <c r="G137" s="123">
        <v>11046184</v>
      </c>
      <c r="H137" s="130">
        <v>45680</v>
      </c>
      <c r="I137" s="132">
        <v>45852</v>
      </c>
      <c r="J137" s="19">
        <v>74.418604651162795</v>
      </c>
      <c r="K137" s="13">
        <v>8220416</v>
      </c>
      <c r="L137" s="13">
        <v>2825768</v>
      </c>
      <c r="M137" s="19"/>
    </row>
    <row r="138" spans="1:13" x14ac:dyDescent="0.25">
      <c r="A138" s="27" t="s">
        <v>551</v>
      </c>
      <c r="B138" s="23">
        <v>303</v>
      </c>
      <c r="C138" s="3" t="s">
        <v>746</v>
      </c>
      <c r="D138" s="65">
        <v>1121396500</v>
      </c>
      <c r="E138" s="5" t="s">
        <v>89</v>
      </c>
      <c r="F138" s="8" t="s">
        <v>340</v>
      </c>
      <c r="G138" s="123">
        <v>16594158.666666668</v>
      </c>
      <c r="H138" s="130">
        <v>45680</v>
      </c>
      <c r="I138" s="132">
        <v>45852</v>
      </c>
      <c r="J138" s="19">
        <v>74.418601147548358</v>
      </c>
      <c r="K138" s="13">
        <v>12349141</v>
      </c>
      <c r="L138" s="13">
        <v>4245018</v>
      </c>
      <c r="M138" s="19"/>
    </row>
    <row r="139" spans="1:13" x14ac:dyDescent="0.25">
      <c r="A139" s="34" t="s">
        <v>552</v>
      </c>
      <c r="B139" s="23">
        <v>313</v>
      </c>
      <c r="C139" s="3" t="s">
        <v>747</v>
      </c>
      <c r="D139" s="66">
        <v>1121894853</v>
      </c>
      <c r="E139" s="5" t="s">
        <v>227</v>
      </c>
      <c r="F139" s="7" t="s">
        <v>1282</v>
      </c>
      <c r="G139" s="123">
        <v>16594158.666666668</v>
      </c>
      <c r="H139" s="130">
        <v>45680</v>
      </c>
      <c r="I139" s="132">
        <v>45852</v>
      </c>
      <c r="J139" s="19">
        <v>74.418601147548358</v>
      </c>
      <c r="K139" s="13">
        <v>12349141</v>
      </c>
      <c r="L139" s="13">
        <v>4245018</v>
      </c>
      <c r="M139" s="19"/>
    </row>
    <row r="140" spans="1:13" x14ac:dyDescent="0.25">
      <c r="A140" s="34" t="s">
        <v>552</v>
      </c>
      <c r="B140" s="23">
        <v>342</v>
      </c>
      <c r="C140" s="3" t="s">
        <v>748</v>
      </c>
      <c r="D140" s="66">
        <v>45505263</v>
      </c>
      <c r="E140" s="5" t="s">
        <v>90</v>
      </c>
      <c r="F140" s="6" t="s">
        <v>341</v>
      </c>
      <c r="G140" s="123">
        <v>18604104.199999999</v>
      </c>
      <c r="H140" s="130">
        <v>45680</v>
      </c>
      <c r="I140" s="132">
        <v>45852</v>
      </c>
      <c r="J140" s="19">
        <v>74.418606776225289</v>
      </c>
      <c r="K140" s="13">
        <v>13844915</v>
      </c>
      <c r="L140" s="13">
        <v>4759189</v>
      </c>
      <c r="M140" s="19"/>
    </row>
    <row r="141" spans="1:13" x14ac:dyDescent="0.25">
      <c r="A141" s="34" t="s">
        <v>553</v>
      </c>
      <c r="B141" s="23">
        <v>343</v>
      </c>
      <c r="C141" s="3" t="s">
        <v>749</v>
      </c>
      <c r="D141" s="65">
        <v>52714560</v>
      </c>
      <c r="E141" s="5" t="s">
        <v>276</v>
      </c>
      <c r="F141" s="8" t="s">
        <v>349</v>
      </c>
      <c r="G141" s="123">
        <v>11046184</v>
      </c>
      <c r="H141" s="130">
        <v>45680</v>
      </c>
      <c r="I141" s="132">
        <v>45852</v>
      </c>
      <c r="J141" s="19">
        <v>74.418604651162795</v>
      </c>
      <c r="K141" s="13">
        <v>8220416</v>
      </c>
      <c r="L141" s="13">
        <v>2825768</v>
      </c>
      <c r="M141" s="19"/>
    </row>
    <row r="142" spans="1:13" x14ac:dyDescent="0.25">
      <c r="A142" s="26" t="s">
        <v>553</v>
      </c>
      <c r="B142" s="23">
        <v>321</v>
      </c>
      <c r="C142" s="3" t="s">
        <v>750</v>
      </c>
      <c r="D142" s="66">
        <v>1123115650</v>
      </c>
      <c r="E142" s="5" t="s">
        <v>95</v>
      </c>
      <c r="F142" s="8" t="s">
        <v>348</v>
      </c>
      <c r="G142" s="123">
        <v>22479958.466666669</v>
      </c>
      <c r="H142" s="130">
        <v>45680</v>
      </c>
      <c r="I142" s="132">
        <v>45852</v>
      </c>
      <c r="J142" s="19">
        <v>74.418604340808827</v>
      </c>
      <c r="K142" s="13">
        <v>16729271</v>
      </c>
      <c r="L142" s="13">
        <v>5750687</v>
      </c>
      <c r="M142" s="19"/>
    </row>
    <row r="143" spans="1:13" x14ac:dyDescent="0.25">
      <c r="A143" s="26" t="s">
        <v>553</v>
      </c>
      <c r="B143" s="23">
        <v>284</v>
      </c>
      <c r="C143" s="3" t="s">
        <v>751</v>
      </c>
      <c r="D143" s="66">
        <v>40332720</v>
      </c>
      <c r="E143" s="5" t="s">
        <v>1134</v>
      </c>
      <c r="F143" s="7" t="s">
        <v>346</v>
      </c>
      <c r="G143" s="123">
        <v>16594158.666666668</v>
      </c>
      <c r="H143" s="130">
        <v>45680</v>
      </c>
      <c r="I143" s="132">
        <v>45852</v>
      </c>
      <c r="J143" s="19">
        <v>74.418601147548358</v>
      </c>
      <c r="K143" s="13">
        <v>12349141</v>
      </c>
      <c r="L143" s="13">
        <v>4245018</v>
      </c>
      <c r="M143" s="19"/>
    </row>
    <row r="144" spans="1:13" x14ac:dyDescent="0.25">
      <c r="A144" s="26" t="s">
        <v>553</v>
      </c>
      <c r="B144" s="23">
        <v>354</v>
      </c>
      <c r="C144" s="3" t="s">
        <v>752</v>
      </c>
      <c r="D144" s="66">
        <v>1120352925</v>
      </c>
      <c r="E144" s="5" t="s">
        <v>463</v>
      </c>
      <c r="F144" s="8" t="s">
        <v>343</v>
      </c>
      <c r="G144" s="123">
        <v>22479958.466666669</v>
      </c>
      <c r="H144" s="130">
        <v>45680</v>
      </c>
      <c r="I144" s="132">
        <v>45852</v>
      </c>
      <c r="J144" s="19">
        <v>74.418604340808827</v>
      </c>
      <c r="K144" s="13">
        <v>16729271</v>
      </c>
      <c r="L144" s="13">
        <v>5750687</v>
      </c>
      <c r="M144" s="19"/>
    </row>
    <row r="145" spans="1:13" x14ac:dyDescent="0.25">
      <c r="A145" s="26" t="s">
        <v>553</v>
      </c>
      <c r="B145" s="23">
        <v>358</v>
      </c>
      <c r="C145" s="3" t="s">
        <v>753</v>
      </c>
      <c r="D145" s="65">
        <v>1121844160</v>
      </c>
      <c r="E145" s="5" t="s">
        <v>261</v>
      </c>
      <c r="F145" s="8" t="s">
        <v>343</v>
      </c>
      <c r="G145" s="123">
        <v>16594158.666666668</v>
      </c>
      <c r="H145" s="130">
        <v>45680</v>
      </c>
      <c r="I145" s="132">
        <v>45852</v>
      </c>
      <c r="J145" s="19">
        <v>74.418601147548358</v>
      </c>
      <c r="K145" s="13">
        <v>12349141</v>
      </c>
      <c r="L145" s="13">
        <v>4245018</v>
      </c>
      <c r="M145" s="19"/>
    </row>
    <row r="146" spans="1:13" x14ac:dyDescent="0.25">
      <c r="A146" s="26" t="s">
        <v>553</v>
      </c>
      <c r="B146" s="23">
        <v>364</v>
      </c>
      <c r="C146" s="3" t="s">
        <v>754</v>
      </c>
      <c r="D146" s="66">
        <v>1121896951</v>
      </c>
      <c r="E146" s="5" t="s">
        <v>507</v>
      </c>
      <c r="F146" s="9" t="s">
        <v>521</v>
      </c>
      <c r="G146" s="123">
        <v>14728245.333333332</v>
      </c>
      <c r="H146" s="130">
        <v>45680</v>
      </c>
      <c r="I146" s="132">
        <v>45852</v>
      </c>
      <c r="J146" s="19">
        <v>74.418608598648376</v>
      </c>
      <c r="K146" s="13">
        <v>10960555</v>
      </c>
      <c r="L146" s="13">
        <v>3767690</v>
      </c>
      <c r="M146" s="19"/>
    </row>
    <row r="147" spans="1:13" x14ac:dyDescent="0.25">
      <c r="A147" s="26" t="s">
        <v>554</v>
      </c>
      <c r="B147" s="23">
        <v>302</v>
      </c>
      <c r="C147" s="3" t="s">
        <v>755</v>
      </c>
      <c r="D147" s="66">
        <v>1120358889</v>
      </c>
      <c r="E147" s="5" t="s">
        <v>97</v>
      </c>
      <c r="F147" s="7" t="s">
        <v>351</v>
      </c>
      <c r="G147" s="123">
        <v>13177911.866666667</v>
      </c>
      <c r="H147" s="130">
        <v>45680</v>
      </c>
      <c r="I147" s="132">
        <v>45852</v>
      </c>
      <c r="J147" s="19">
        <v>74.418602886405679</v>
      </c>
      <c r="K147" s="13">
        <v>9806818</v>
      </c>
      <c r="L147" s="13">
        <v>3371094</v>
      </c>
      <c r="M147" s="19"/>
    </row>
    <row r="148" spans="1:13" x14ac:dyDescent="0.25">
      <c r="A148" s="27" t="s">
        <v>553</v>
      </c>
      <c r="B148" s="23">
        <v>344</v>
      </c>
      <c r="C148" s="3" t="s">
        <v>756</v>
      </c>
      <c r="D148" s="66">
        <v>53139345</v>
      </c>
      <c r="E148" s="5" t="s">
        <v>1135</v>
      </c>
      <c r="F148" s="8" t="s">
        <v>345</v>
      </c>
      <c r="G148" s="123">
        <v>13177911.866666667</v>
      </c>
      <c r="H148" s="130">
        <v>45680</v>
      </c>
      <c r="I148" s="132">
        <v>45852</v>
      </c>
      <c r="J148" s="19">
        <v>74.418602886405679</v>
      </c>
      <c r="K148" s="13">
        <v>9806818</v>
      </c>
      <c r="L148" s="13">
        <v>3371094</v>
      </c>
      <c r="M148" s="19"/>
    </row>
    <row r="149" spans="1:13" x14ac:dyDescent="0.25">
      <c r="A149" s="27" t="s">
        <v>553</v>
      </c>
      <c r="B149" s="23">
        <v>351</v>
      </c>
      <c r="C149" s="3" t="s">
        <v>757</v>
      </c>
      <c r="D149" s="73">
        <v>1010063403</v>
      </c>
      <c r="E149" s="5" t="s">
        <v>1136</v>
      </c>
      <c r="F149" s="7" t="s">
        <v>346</v>
      </c>
      <c r="G149" s="123">
        <v>18604104.800000001</v>
      </c>
      <c r="H149" s="130">
        <v>45680</v>
      </c>
      <c r="I149" s="132">
        <v>45852</v>
      </c>
      <c r="J149" s="19">
        <v>74.418602776107747</v>
      </c>
      <c r="K149" s="13">
        <v>13844915</v>
      </c>
      <c r="L149" s="13">
        <v>4759190</v>
      </c>
      <c r="M149" s="19"/>
    </row>
    <row r="150" spans="1:13" x14ac:dyDescent="0.25">
      <c r="A150" s="27" t="s">
        <v>553</v>
      </c>
      <c r="B150" s="23">
        <v>367</v>
      </c>
      <c r="C150" s="3" t="s">
        <v>758</v>
      </c>
      <c r="D150" s="73">
        <v>1121957218</v>
      </c>
      <c r="E150" s="5" t="s">
        <v>1137</v>
      </c>
      <c r="F150" s="8" t="s">
        <v>346</v>
      </c>
      <c r="G150" s="123">
        <v>16594158.666666668</v>
      </c>
      <c r="H150" s="130">
        <v>45680</v>
      </c>
      <c r="I150" s="132">
        <v>45852</v>
      </c>
      <c r="J150" s="19">
        <v>74.418601147548358</v>
      </c>
      <c r="K150" s="13">
        <v>12349141</v>
      </c>
      <c r="L150" s="13">
        <v>4245018</v>
      </c>
      <c r="M150" s="19"/>
    </row>
    <row r="151" spans="1:13" x14ac:dyDescent="0.25">
      <c r="A151" s="27" t="s">
        <v>553</v>
      </c>
      <c r="B151" s="23">
        <v>329</v>
      </c>
      <c r="C151" s="3" t="s">
        <v>759</v>
      </c>
      <c r="D151" s="77">
        <v>35260583</v>
      </c>
      <c r="E151" s="5" t="s">
        <v>1138</v>
      </c>
      <c r="F151" s="1" t="s">
        <v>346</v>
      </c>
      <c r="G151" s="123">
        <v>18604104.800000001</v>
      </c>
      <c r="H151" s="130">
        <v>45680</v>
      </c>
      <c r="I151" s="132">
        <v>45852</v>
      </c>
      <c r="J151" s="19">
        <v>74.418602776107747</v>
      </c>
      <c r="K151" s="13">
        <v>13844915</v>
      </c>
      <c r="L151" s="13">
        <v>4759190</v>
      </c>
      <c r="M151" s="19"/>
    </row>
    <row r="152" spans="1:13" x14ac:dyDescent="0.25">
      <c r="A152" s="26" t="s">
        <v>570</v>
      </c>
      <c r="B152" s="23">
        <v>183</v>
      </c>
      <c r="C152" s="3" t="s">
        <v>760</v>
      </c>
      <c r="D152" s="70">
        <v>1118536819</v>
      </c>
      <c r="E152" s="5" t="s">
        <v>154</v>
      </c>
      <c r="F152" s="7" t="s">
        <v>1283</v>
      </c>
      <c r="G152" s="123">
        <v>22479958.533333335</v>
      </c>
      <c r="H152" s="130">
        <v>45680</v>
      </c>
      <c r="I152" s="132">
        <v>45852</v>
      </c>
      <c r="J152" s="19">
        <v>74.418601030366645</v>
      </c>
      <c r="K152" s="13">
        <v>16729271</v>
      </c>
      <c r="L152" s="13">
        <v>5750688</v>
      </c>
      <c r="M152" s="19"/>
    </row>
    <row r="153" spans="1:13" x14ac:dyDescent="0.25">
      <c r="A153" s="26" t="s">
        <v>570</v>
      </c>
      <c r="B153" s="23">
        <v>184</v>
      </c>
      <c r="C153" s="3" t="s">
        <v>761</v>
      </c>
      <c r="D153" s="69">
        <v>37310820</v>
      </c>
      <c r="E153" s="5" t="s">
        <v>155</v>
      </c>
      <c r="F153" s="6" t="s">
        <v>1283</v>
      </c>
      <c r="G153" s="123">
        <v>29844081.199999999</v>
      </c>
      <c r="H153" s="130">
        <v>45680</v>
      </c>
      <c r="I153" s="132">
        <v>45852</v>
      </c>
      <c r="J153" s="19">
        <v>74.418605820028432</v>
      </c>
      <c r="K153" s="13">
        <v>22209549</v>
      </c>
      <c r="L153" s="13">
        <v>7634532</v>
      </c>
      <c r="M153" s="19"/>
    </row>
    <row r="154" spans="1:13" x14ac:dyDescent="0.25">
      <c r="A154" s="26" t="s">
        <v>570</v>
      </c>
      <c r="B154" s="23">
        <v>185</v>
      </c>
      <c r="C154" s="3" t="s">
        <v>762</v>
      </c>
      <c r="D154" s="66">
        <v>1121875337</v>
      </c>
      <c r="E154" s="5" t="s">
        <v>156</v>
      </c>
      <c r="F154" s="7" t="s">
        <v>1283</v>
      </c>
      <c r="G154" s="123">
        <v>22479958.533333335</v>
      </c>
      <c r="H154" s="130">
        <v>45680</v>
      </c>
      <c r="I154" s="132">
        <v>45852</v>
      </c>
      <c r="J154" s="19">
        <v>74.418601030366645</v>
      </c>
      <c r="K154" s="13">
        <v>16729271</v>
      </c>
      <c r="L154" s="13">
        <v>5750688</v>
      </c>
      <c r="M154" s="19"/>
    </row>
    <row r="155" spans="1:13" x14ac:dyDescent="0.25">
      <c r="A155" s="26" t="s">
        <v>570</v>
      </c>
      <c r="B155" s="23">
        <v>186</v>
      </c>
      <c r="C155" s="3" t="s">
        <v>763</v>
      </c>
      <c r="D155" s="72">
        <v>1121858318</v>
      </c>
      <c r="E155" s="5" t="s">
        <v>278</v>
      </c>
      <c r="F155" s="7" t="s">
        <v>1283</v>
      </c>
      <c r="G155" s="123">
        <v>22479958.533333335</v>
      </c>
      <c r="H155" s="130">
        <v>45680</v>
      </c>
      <c r="I155" s="132">
        <v>45852</v>
      </c>
      <c r="J155" s="19">
        <v>74.418601030366645</v>
      </c>
      <c r="K155" s="13">
        <v>16729271</v>
      </c>
      <c r="L155" s="13">
        <v>5750688</v>
      </c>
      <c r="M155" s="19"/>
    </row>
    <row r="156" spans="1:13" x14ac:dyDescent="0.25">
      <c r="A156" s="26" t="s">
        <v>570</v>
      </c>
      <c r="B156" s="23">
        <v>187</v>
      </c>
      <c r="C156" s="3" t="s">
        <v>764</v>
      </c>
      <c r="D156" s="68">
        <v>86055150</v>
      </c>
      <c r="E156" s="5" t="s">
        <v>193</v>
      </c>
      <c r="F156" s="7" t="s">
        <v>1283</v>
      </c>
      <c r="G156" s="123">
        <v>22479958.533333335</v>
      </c>
      <c r="H156" s="130">
        <v>45680</v>
      </c>
      <c r="I156" s="132">
        <v>45852</v>
      </c>
      <c r="J156" s="19">
        <v>74.418601030366645</v>
      </c>
      <c r="K156" s="13">
        <v>16729271</v>
      </c>
      <c r="L156" s="13">
        <v>5750688</v>
      </c>
      <c r="M156" s="19"/>
    </row>
    <row r="157" spans="1:13" x14ac:dyDescent="0.25">
      <c r="A157" s="26" t="s">
        <v>570</v>
      </c>
      <c r="B157" s="23">
        <v>188</v>
      </c>
      <c r="C157" s="3" t="s">
        <v>765</v>
      </c>
      <c r="D157" s="66">
        <v>1121839991</v>
      </c>
      <c r="E157" s="5" t="s">
        <v>159</v>
      </c>
      <c r="F157" s="7" t="s">
        <v>1283</v>
      </c>
      <c r="G157" s="123">
        <v>22479958.533333335</v>
      </c>
      <c r="H157" s="130">
        <v>45680</v>
      </c>
      <c r="I157" s="132">
        <v>45852</v>
      </c>
      <c r="J157" s="19">
        <v>74.418601030366645</v>
      </c>
      <c r="K157" s="13">
        <v>16729271</v>
      </c>
      <c r="L157" s="13">
        <v>5750688</v>
      </c>
      <c r="M157" s="19"/>
    </row>
    <row r="158" spans="1:13" x14ac:dyDescent="0.25">
      <c r="A158" s="26" t="s">
        <v>570</v>
      </c>
      <c r="B158" s="23">
        <v>189</v>
      </c>
      <c r="C158" s="3" t="s">
        <v>766</v>
      </c>
      <c r="D158" s="66">
        <v>40388625</v>
      </c>
      <c r="E158" s="5" t="s">
        <v>1139</v>
      </c>
      <c r="F158" s="7" t="s">
        <v>1283</v>
      </c>
      <c r="G158" s="123">
        <v>22479958.533333335</v>
      </c>
      <c r="H158" s="130">
        <v>45680</v>
      </c>
      <c r="I158" s="132">
        <v>45852</v>
      </c>
      <c r="J158" s="19">
        <v>74.418601030366645</v>
      </c>
      <c r="K158" s="13">
        <v>16729271</v>
      </c>
      <c r="L158" s="13">
        <v>5750688</v>
      </c>
      <c r="M158" s="19"/>
    </row>
    <row r="159" spans="1:13" x14ac:dyDescent="0.25">
      <c r="A159" s="26" t="s">
        <v>570</v>
      </c>
      <c r="B159" s="23">
        <v>190</v>
      </c>
      <c r="C159" s="3" t="s">
        <v>767</v>
      </c>
      <c r="D159" s="68">
        <v>1121912783</v>
      </c>
      <c r="E159" s="5" t="s">
        <v>251</v>
      </c>
      <c r="F159" s="7" t="s">
        <v>1283</v>
      </c>
      <c r="G159" s="123">
        <v>22479956.466666669</v>
      </c>
      <c r="H159" s="130">
        <v>45680</v>
      </c>
      <c r="I159" s="132">
        <v>45852</v>
      </c>
      <c r="J159" s="19">
        <v>74.418610961694057</v>
      </c>
      <c r="K159" s="13">
        <v>16729271</v>
      </c>
      <c r="L159" s="13">
        <v>5750685</v>
      </c>
      <c r="M159" s="19"/>
    </row>
    <row r="160" spans="1:13" x14ac:dyDescent="0.25">
      <c r="A160" s="27" t="s">
        <v>535</v>
      </c>
      <c r="B160" s="23">
        <v>206</v>
      </c>
      <c r="C160" s="3" t="s">
        <v>768</v>
      </c>
      <c r="D160" s="68">
        <v>40436886</v>
      </c>
      <c r="E160" s="5" t="s">
        <v>454</v>
      </c>
      <c r="F160" s="8" t="s">
        <v>1284</v>
      </c>
      <c r="G160" s="123">
        <v>22479958.533333335</v>
      </c>
      <c r="H160" s="130">
        <v>45680</v>
      </c>
      <c r="I160" s="132">
        <v>45852</v>
      </c>
      <c r="J160" s="19">
        <v>74.418601030366645</v>
      </c>
      <c r="K160" s="13">
        <v>16729271</v>
      </c>
      <c r="L160" s="13">
        <v>5750688</v>
      </c>
      <c r="M160" s="19"/>
    </row>
    <row r="161" spans="1:13" x14ac:dyDescent="0.25">
      <c r="A161" s="27" t="s">
        <v>535</v>
      </c>
      <c r="B161" s="23">
        <v>207</v>
      </c>
      <c r="C161" s="3" t="s">
        <v>769</v>
      </c>
      <c r="D161" s="67">
        <v>40189728</v>
      </c>
      <c r="E161" s="5" t="s">
        <v>195</v>
      </c>
      <c r="F161" s="6" t="s">
        <v>1285</v>
      </c>
      <c r="G161" s="123">
        <v>22479958.533333335</v>
      </c>
      <c r="H161" s="130">
        <v>45680</v>
      </c>
      <c r="I161" s="132">
        <v>45852</v>
      </c>
      <c r="J161" s="19">
        <v>74.418601030366645</v>
      </c>
      <c r="K161" s="13">
        <v>16729271</v>
      </c>
      <c r="L161" s="13">
        <v>5750688</v>
      </c>
      <c r="M161" s="19"/>
    </row>
    <row r="162" spans="1:13" x14ac:dyDescent="0.25">
      <c r="A162" s="27" t="s">
        <v>535</v>
      </c>
      <c r="B162" s="23">
        <v>208</v>
      </c>
      <c r="C162" s="3" t="s">
        <v>770</v>
      </c>
      <c r="D162" s="65">
        <v>40342881</v>
      </c>
      <c r="E162" s="5" t="s">
        <v>171</v>
      </c>
      <c r="F162" s="8" t="s">
        <v>1284</v>
      </c>
      <c r="G162" s="123">
        <v>22479958.533333335</v>
      </c>
      <c r="H162" s="130">
        <v>45680</v>
      </c>
      <c r="I162" s="132">
        <v>45852</v>
      </c>
      <c r="J162" s="19">
        <v>74.418601030366645</v>
      </c>
      <c r="K162" s="13">
        <v>16729271</v>
      </c>
      <c r="L162" s="13">
        <v>5750688</v>
      </c>
      <c r="M162" s="19"/>
    </row>
    <row r="163" spans="1:13" x14ac:dyDescent="0.25">
      <c r="A163" s="27" t="s">
        <v>535</v>
      </c>
      <c r="B163" s="23">
        <v>209</v>
      </c>
      <c r="C163" s="3" t="s">
        <v>771</v>
      </c>
      <c r="D163" s="66">
        <v>1123084249</v>
      </c>
      <c r="E163" s="5" t="s">
        <v>1140</v>
      </c>
      <c r="F163" s="7" t="s">
        <v>1286</v>
      </c>
      <c r="G163" s="123">
        <v>22479958.533333335</v>
      </c>
      <c r="H163" s="130">
        <v>45680</v>
      </c>
      <c r="I163" s="132">
        <v>45852</v>
      </c>
      <c r="J163" s="19">
        <v>74.418601030366645</v>
      </c>
      <c r="K163" s="13">
        <v>16729271</v>
      </c>
      <c r="L163" s="13">
        <v>5750688</v>
      </c>
      <c r="M163" s="19"/>
    </row>
    <row r="164" spans="1:13" x14ac:dyDescent="0.25">
      <c r="A164" s="27" t="s">
        <v>535</v>
      </c>
      <c r="B164" s="23">
        <v>210</v>
      </c>
      <c r="C164" s="3" t="s">
        <v>772</v>
      </c>
      <c r="D164" s="66">
        <v>28548137</v>
      </c>
      <c r="E164" s="5" t="s">
        <v>194</v>
      </c>
      <c r="F164" s="1" t="s">
        <v>1287</v>
      </c>
      <c r="G164" s="123">
        <v>22479958.533333335</v>
      </c>
      <c r="H164" s="130">
        <v>45680</v>
      </c>
      <c r="I164" s="132">
        <v>45852</v>
      </c>
      <c r="J164" s="19">
        <v>74.418601030366645</v>
      </c>
      <c r="K164" s="13">
        <v>16729271</v>
      </c>
      <c r="L164" s="13">
        <v>5750688</v>
      </c>
      <c r="M164" s="19"/>
    </row>
    <row r="165" spans="1:13" x14ac:dyDescent="0.25">
      <c r="A165" s="27" t="s">
        <v>535</v>
      </c>
      <c r="B165" s="23">
        <v>211</v>
      </c>
      <c r="C165" s="3" t="s">
        <v>773</v>
      </c>
      <c r="D165" s="69">
        <v>1106790776</v>
      </c>
      <c r="E165" s="5" t="s">
        <v>495</v>
      </c>
      <c r="F165" s="8" t="s">
        <v>1288</v>
      </c>
      <c r="G165" s="123">
        <v>16594158.666666668</v>
      </c>
      <c r="H165" s="130">
        <v>45680</v>
      </c>
      <c r="I165" s="132">
        <v>45852</v>
      </c>
      <c r="J165" s="19">
        <v>54.934001436568458</v>
      </c>
      <c r="K165" s="13">
        <v>12349141</v>
      </c>
      <c r="L165" s="13">
        <v>10130818</v>
      </c>
      <c r="M165" s="19"/>
    </row>
    <row r="166" spans="1:13" x14ac:dyDescent="0.25">
      <c r="A166" s="35" t="s">
        <v>571</v>
      </c>
      <c r="B166" s="23">
        <v>220</v>
      </c>
      <c r="C166" s="3" t="s">
        <v>774</v>
      </c>
      <c r="D166" s="68">
        <v>1007273641</v>
      </c>
      <c r="E166" s="5" t="s">
        <v>271</v>
      </c>
      <c r="F166" s="7" t="s">
        <v>1289</v>
      </c>
      <c r="G166" s="123">
        <v>13177911.866666667</v>
      </c>
      <c r="H166" s="130">
        <v>45680</v>
      </c>
      <c r="I166" s="132">
        <v>45852</v>
      </c>
      <c r="J166" s="19">
        <v>74.418602886405679</v>
      </c>
      <c r="K166" s="13">
        <v>9806818</v>
      </c>
      <c r="L166" s="13">
        <v>3371094</v>
      </c>
      <c r="M166" s="19"/>
    </row>
    <row r="167" spans="1:13" x14ac:dyDescent="0.25">
      <c r="A167" s="35" t="s">
        <v>571</v>
      </c>
      <c r="B167" s="23">
        <v>221</v>
      </c>
      <c r="C167" s="3" t="s">
        <v>775</v>
      </c>
      <c r="D167" s="66">
        <v>30082847</v>
      </c>
      <c r="E167" s="5" t="s">
        <v>191</v>
      </c>
      <c r="F167" s="8" t="s">
        <v>1289</v>
      </c>
      <c r="G167" s="123">
        <v>13177911.866666667</v>
      </c>
      <c r="H167" s="130">
        <v>45680</v>
      </c>
      <c r="I167" s="132">
        <v>45852</v>
      </c>
      <c r="J167" s="19">
        <v>74.418602886405679</v>
      </c>
      <c r="K167" s="13">
        <v>9806818</v>
      </c>
      <c r="L167" s="13">
        <v>3371094</v>
      </c>
      <c r="M167" s="19"/>
    </row>
    <row r="168" spans="1:13" x14ac:dyDescent="0.25">
      <c r="A168" s="35" t="s">
        <v>571</v>
      </c>
      <c r="B168" s="23">
        <v>222</v>
      </c>
      <c r="C168" s="3" t="s">
        <v>776</v>
      </c>
      <c r="D168" s="66">
        <v>1121932068</v>
      </c>
      <c r="E168" s="5" t="s">
        <v>252</v>
      </c>
      <c r="F168" s="8" t="s">
        <v>1290</v>
      </c>
      <c r="G168" s="123">
        <v>18604104.800000001</v>
      </c>
      <c r="H168" s="130">
        <v>45680</v>
      </c>
      <c r="I168" s="132">
        <v>45852</v>
      </c>
      <c r="J168" s="19">
        <v>61.587812504462306</v>
      </c>
      <c r="K168" s="13">
        <v>13844915</v>
      </c>
      <c r="L168" s="13">
        <v>8635044</v>
      </c>
      <c r="M168" s="19"/>
    </row>
    <row r="169" spans="1:13" x14ac:dyDescent="0.25">
      <c r="A169" s="35" t="s">
        <v>571</v>
      </c>
      <c r="B169" s="23">
        <v>223</v>
      </c>
      <c r="C169" s="3" t="s">
        <v>777</v>
      </c>
      <c r="D169" s="65">
        <v>40399991</v>
      </c>
      <c r="E169" s="5" t="s">
        <v>190</v>
      </c>
      <c r="F169" s="8" t="s">
        <v>1290</v>
      </c>
      <c r="G169" s="123">
        <v>18604104.199999999</v>
      </c>
      <c r="H169" s="130">
        <v>45680</v>
      </c>
      <c r="I169" s="132">
        <v>45852</v>
      </c>
      <c r="J169" s="19">
        <v>74.418606776225289</v>
      </c>
      <c r="K169" s="13">
        <v>13844915</v>
      </c>
      <c r="L169" s="13">
        <v>4759189</v>
      </c>
      <c r="M169" s="19"/>
    </row>
    <row r="170" spans="1:13" x14ac:dyDescent="0.25">
      <c r="A170" s="27" t="s">
        <v>572</v>
      </c>
      <c r="B170" s="23">
        <v>224</v>
      </c>
      <c r="C170" s="3" t="s">
        <v>778</v>
      </c>
      <c r="D170" s="67">
        <v>86014098</v>
      </c>
      <c r="E170" s="5" t="s">
        <v>166</v>
      </c>
      <c r="F170" s="1" t="s">
        <v>1291</v>
      </c>
      <c r="G170" s="123">
        <v>16594158.666666668</v>
      </c>
      <c r="H170" s="130">
        <v>45680</v>
      </c>
      <c r="I170" s="132">
        <v>45852</v>
      </c>
      <c r="J170" s="19">
        <v>74.418601147548358</v>
      </c>
      <c r="K170" s="13">
        <v>12349141</v>
      </c>
      <c r="L170" s="13">
        <v>4245018</v>
      </c>
      <c r="M170" s="19"/>
    </row>
    <row r="171" spans="1:13" x14ac:dyDescent="0.25">
      <c r="A171" s="27" t="s">
        <v>572</v>
      </c>
      <c r="B171" s="23">
        <v>225</v>
      </c>
      <c r="C171" s="3" t="s">
        <v>779</v>
      </c>
      <c r="D171" s="66">
        <v>1121937453</v>
      </c>
      <c r="E171" s="5" t="s">
        <v>167</v>
      </c>
      <c r="F171" s="7" t="s">
        <v>1291</v>
      </c>
      <c r="G171" s="123">
        <v>22479958.533333335</v>
      </c>
      <c r="H171" s="130">
        <v>45680</v>
      </c>
      <c r="I171" s="132">
        <v>45852</v>
      </c>
      <c r="J171" s="19">
        <v>74.418601030366645</v>
      </c>
      <c r="K171" s="13">
        <v>16729271</v>
      </c>
      <c r="L171" s="13">
        <v>5750688</v>
      </c>
      <c r="M171" s="19"/>
    </row>
    <row r="172" spans="1:13" x14ac:dyDescent="0.25">
      <c r="A172" s="27" t="s">
        <v>572</v>
      </c>
      <c r="B172" s="23">
        <v>226</v>
      </c>
      <c r="C172" s="3" t="s">
        <v>780</v>
      </c>
      <c r="D172" s="68">
        <v>1053783494</v>
      </c>
      <c r="E172" s="5" t="s">
        <v>168</v>
      </c>
      <c r="F172" s="7" t="s">
        <v>1291</v>
      </c>
      <c r="G172" s="123">
        <v>29844081.199999999</v>
      </c>
      <c r="H172" s="130">
        <v>45680</v>
      </c>
      <c r="I172" s="132">
        <v>45852</v>
      </c>
      <c r="J172" s="19">
        <v>74.418605820028432</v>
      </c>
      <c r="K172" s="13">
        <v>22209549</v>
      </c>
      <c r="L172" s="13">
        <v>7634532</v>
      </c>
      <c r="M172" s="19"/>
    </row>
    <row r="173" spans="1:13" x14ac:dyDescent="0.25">
      <c r="A173" s="27" t="s">
        <v>572</v>
      </c>
      <c r="B173" s="23">
        <v>227</v>
      </c>
      <c r="C173" s="3" t="s">
        <v>781</v>
      </c>
      <c r="D173" s="66">
        <v>1121914875</v>
      </c>
      <c r="E173" s="5" t="s">
        <v>169</v>
      </c>
      <c r="F173" s="1" t="s">
        <v>1292</v>
      </c>
      <c r="G173" s="123">
        <v>14728245.333333332</v>
      </c>
      <c r="H173" s="130">
        <v>45680</v>
      </c>
      <c r="I173" s="132">
        <v>45852</v>
      </c>
      <c r="J173" s="19">
        <v>74.418608598648376</v>
      </c>
      <c r="K173" s="13">
        <v>10960555</v>
      </c>
      <c r="L173" s="13">
        <v>3767690</v>
      </c>
      <c r="M173" s="19"/>
    </row>
    <row r="174" spans="1:13" x14ac:dyDescent="0.25">
      <c r="A174" s="27" t="s">
        <v>572</v>
      </c>
      <c r="B174" s="23">
        <v>228</v>
      </c>
      <c r="C174" s="3" t="s">
        <v>782</v>
      </c>
      <c r="D174" s="66">
        <v>1006876734</v>
      </c>
      <c r="E174" s="5" t="s">
        <v>1141</v>
      </c>
      <c r="F174" s="8" t="s">
        <v>1291</v>
      </c>
      <c r="G174" s="123">
        <v>16594158.666666668</v>
      </c>
      <c r="H174" s="130">
        <v>45680</v>
      </c>
      <c r="I174" s="132">
        <v>45852</v>
      </c>
      <c r="J174" s="19">
        <v>74.418601147548358</v>
      </c>
      <c r="K174" s="13">
        <v>12349141</v>
      </c>
      <c r="L174" s="13">
        <v>4245018</v>
      </c>
      <c r="M174" s="19"/>
    </row>
    <row r="175" spans="1:13" x14ac:dyDescent="0.25">
      <c r="A175" s="27" t="s">
        <v>572</v>
      </c>
      <c r="B175" s="23">
        <v>229</v>
      </c>
      <c r="C175" s="3" t="s">
        <v>783</v>
      </c>
      <c r="D175" s="66">
        <v>1121885006</v>
      </c>
      <c r="E175" s="5" t="s">
        <v>235</v>
      </c>
      <c r="F175" s="1" t="s">
        <v>1291</v>
      </c>
      <c r="G175" s="123">
        <v>16594158.666666668</v>
      </c>
      <c r="H175" s="130">
        <v>45680</v>
      </c>
      <c r="I175" s="132">
        <v>45852</v>
      </c>
      <c r="J175" s="19">
        <v>74.418601147548358</v>
      </c>
      <c r="K175" s="13">
        <v>12349141</v>
      </c>
      <c r="L175" s="13">
        <v>4245018</v>
      </c>
      <c r="M175" s="19"/>
    </row>
    <row r="176" spans="1:13" x14ac:dyDescent="0.25">
      <c r="A176" s="27" t="s">
        <v>572</v>
      </c>
      <c r="B176" s="23">
        <v>230</v>
      </c>
      <c r="C176" s="3" t="s">
        <v>784</v>
      </c>
      <c r="D176" s="66">
        <v>1121882349</v>
      </c>
      <c r="E176" s="5" t="s">
        <v>494</v>
      </c>
      <c r="F176" s="6" t="s">
        <v>1292</v>
      </c>
      <c r="G176" s="123">
        <v>14728245.333333332</v>
      </c>
      <c r="H176" s="130">
        <v>45680</v>
      </c>
      <c r="I176" s="132">
        <v>45852</v>
      </c>
      <c r="J176" s="19">
        <v>74.418608598648376</v>
      </c>
      <c r="K176" s="13">
        <v>10960555</v>
      </c>
      <c r="L176" s="13">
        <v>3767690</v>
      </c>
      <c r="M176" s="19"/>
    </row>
    <row r="177" spans="1:13" x14ac:dyDescent="0.25">
      <c r="A177" s="27" t="s">
        <v>572</v>
      </c>
      <c r="B177" s="23">
        <v>231</v>
      </c>
      <c r="C177" s="3" t="s">
        <v>785</v>
      </c>
      <c r="D177" s="66">
        <v>1022374795</v>
      </c>
      <c r="E177" s="5" t="s">
        <v>1142</v>
      </c>
      <c r="F177" s="7" t="s">
        <v>1291</v>
      </c>
      <c r="G177" s="123">
        <v>16594158.666666668</v>
      </c>
      <c r="H177" s="130">
        <v>45680</v>
      </c>
      <c r="I177" s="132">
        <v>45852</v>
      </c>
      <c r="J177" s="19">
        <v>74.418601147548358</v>
      </c>
      <c r="K177" s="13">
        <v>12349141</v>
      </c>
      <c r="L177" s="13">
        <v>4245018</v>
      </c>
      <c r="M177" s="19"/>
    </row>
    <row r="178" spans="1:13" x14ac:dyDescent="0.25">
      <c r="A178" s="27" t="s">
        <v>572</v>
      </c>
      <c r="B178" s="23">
        <v>232</v>
      </c>
      <c r="C178" s="3" t="s">
        <v>786</v>
      </c>
      <c r="D178" s="67">
        <v>1121962924</v>
      </c>
      <c r="E178" s="5" t="s">
        <v>499</v>
      </c>
      <c r="F178" s="1" t="s">
        <v>1292</v>
      </c>
      <c r="G178" s="123">
        <v>14728243.666666666</v>
      </c>
      <c r="H178" s="130">
        <v>45680</v>
      </c>
      <c r="I178" s="132">
        <v>45852</v>
      </c>
      <c r="J178" s="19">
        <v>74.418613651430547</v>
      </c>
      <c r="K178" s="13">
        <v>10960555</v>
      </c>
      <c r="L178" s="13">
        <v>3767689</v>
      </c>
      <c r="M178" s="19"/>
    </row>
    <row r="179" spans="1:13" x14ac:dyDescent="0.25">
      <c r="A179" s="27" t="s">
        <v>546</v>
      </c>
      <c r="B179" s="23">
        <v>260</v>
      </c>
      <c r="C179" s="3" t="s">
        <v>787</v>
      </c>
      <c r="D179" s="66">
        <v>1013614456</v>
      </c>
      <c r="E179" s="5" t="s">
        <v>177</v>
      </c>
      <c r="F179" s="8" t="s">
        <v>1280</v>
      </c>
      <c r="G179" s="123">
        <v>22479958.533333335</v>
      </c>
      <c r="H179" s="130">
        <v>45680</v>
      </c>
      <c r="I179" s="132">
        <v>45852</v>
      </c>
      <c r="J179" s="19">
        <v>74.418601030366645</v>
      </c>
      <c r="K179" s="13">
        <v>16729271</v>
      </c>
      <c r="L179" s="13">
        <v>5750688</v>
      </c>
      <c r="M179" s="19"/>
    </row>
    <row r="180" spans="1:13" x14ac:dyDescent="0.25">
      <c r="A180" s="27" t="s">
        <v>546</v>
      </c>
      <c r="B180" s="23">
        <v>255</v>
      </c>
      <c r="C180" s="3" t="s">
        <v>788</v>
      </c>
      <c r="D180" s="66">
        <v>1121828522</v>
      </c>
      <c r="E180" s="5" t="s">
        <v>178</v>
      </c>
      <c r="F180" s="7" t="s">
        <v>1280</v>
      </c>
      <c r="G180" s="123">
        <v>22479958.533333335</v>
      </c>
      <c r="H180" s="130">
        <v>45680</v>
      </c>
      <c r="I180" s="132">
        <v>45852</v>
      </c>
      <c r="J180" s="19">
        <v>74.418601030366645</v>
      </c>
      <c r="K180" s="13">
        <v>16729271</v>
      </c>
      <c r="L180" s="13">
        <v>5750688</v>
      </c>
      <c r="M180" s="19"/>
    </row>
    <row r="181" spans="1:13" x14ac:dyDescent="0.25">
      <c r="A181" s="27" t="s">
        <v>546</v>
      </c>
      <c r="B181" s="23">
        <v>256</v>
      </c>
      <c r="C181" s="3" t="s">
        <v>789</v>
      </c>
      <c r="D181" s="73">
        <v>1121946486</v>
      </c>
      <c r="E181" s="5" t="s">
        <v>179</v>
      </c>
      <c r="F181" s="9" t="s">
        <v>1280</v>
      </c>
      <c r="G181" s="123">
        <v>18604104.800000001</v>
      </c>
      <c r="H181" s="130">
        <v>45680</v>
      </c>
      <c r="I181" s="132">
        <v>45852</v>
      </c>
      <c r="J181" s="19">
        <v>74.418602776107747</v>
      </c>
      <c r="K181" s="13">
        <v>13844915</v>
      </c>
      <c r="L181" s="13">
        <v>4759190</v>
      </c>
      <c r="M181" s="19"/>
    </row>
    <row r="182" spans="1:13" x14ac:dyDescent="0.25">
      <c r="A182" s="27" t="s">
        <v>546</v>
      </c>
      <c r="B182" s="23">
        <v>253</v>
      </c>
      <c r="C182" s="3" t="s">
        <v>790</v>
      </c>
      <c r="D182" s="78">
        <v>1121920979</v>
      </c>
      <c r="E182" s="5" t="s">
        <v>246</v>
      </c>
      <c r="F182" s="8" t="s">
        <v>1280</v>
      </c>
      <c r="G182" s="123">
        <v>18604104.800000001</v>
      </c>
      <c r="H182" s="130">
        <v>45680</v>
      </c>
      <c r="I182" s="132">
        <v>45852</v>
      </c>
      <c r="J182" s="19">
        <v>74.418602776107747</v>
      </c>
      <c r="K182" s="13">
        <v>13844915</v>
      </c>
      <c r="L182" s="13">
        <v>4759190</v>
      </c>
      <c r="M182" s="19"/>
    </row>
    <row r="183" spans="1:13" x14ac:dyDescent="0.25">
      <c r="A183" s="27" t="s">
        <v>546</v>
      </c>
      <c r="B183" s="23">
        <v>261</v>
      </c>
      <c r="C183" s="3" t="s">
        <v>791</v>
      </c>
      <c r="D183" s="73">
        <v>40438386</v>
      </c>
      <c r="E183" s="5" t="s">
        <v>247</v>
      </c>
      <c r="F183" s="7" t="s">
        <v>1280</v>
      </c>
      <c r="G183" s="123">
        <v>29844081.199999999</v>
      </c>
      <c r="H183" s="130">
        <v>45680</v>
      </c>
      <c r="I183" s="132">
        <v>45852</v>
      </c>
      <c r="J183" s="19">
        <v>74.418605820028432</v>
      </c>
      <c r="K183" s="13">
        <v>22209549</v>
      </c>
      <c r="L183" s="13">
        <v>7634532</v>
      </c>
      <c r="M183" s="19"/>
    </row>
    <row r="184" spans="1:13" x14ac:dyDescent="0.25">
      <c r="A184" s="27" t="s">
        <v>546</v>
      </c>
      <c r="B184" s="23">
        <v>262</v>
      </c>
      <c r="C184" s="3" t="s">
        <v>792</v>
      </c>
      <c r="D184" s="66">
        <v>1121918958</v>
      </c>
      <c r="E184" s="5" t="s">
        <v>253</v>
      </c>
      <c r="F184" s="9" t="s">
        <v>1280</v>
      </c>
      <c r="G184" s="123">
        <v>18604102.199999999</v>
      </c>
      <c r="H184" s="130">
        <v>45680</v>
      </c>
      <c r="I184" s="132">
        <v>45852</v>
      </c>
      <c r="J184" s="19">
        <v>74.418614776461666</v>
      </c>
      <c r="K184" s="13">
        <v>13844915</v>
      </c>
      <c r="L184" s="13">
        <v>4759187</v>
      </c>
      <c r="M184" s="19"/>
    </row>
    <row r="185" spans="1:13" x14ac:dyDescent="0.25">
      <c r="A185" s="27" t="s">
        <v>546</v>
      </c>
      <c r="B185" s="23">
        <v>252</v>
      </c>
      <c r="C185" s="3" t="s">
        <v>793</v>
      </c>
      <c r="D185" s="70">
        <v>1121827022</v>
      </c>
      <c r="E185" s="5" t="s">
        <v>172</v>
      </c>
      <c r="F185" s="8" t="s">
        <v>1280</v>
      </c>
      <c r="G185" s="123">
        <v>18604104.800000001</v>
      </c>
      <c r="H185" s="130">
        <v>45680</v>
      </c>
      <c r="I185" s="132">
        <v>45852</v>
      </c>
      <c r="J185" s="19">
        <v>74.418602776107747</v>
      </c>
      <c r="K185" s="13">
        <v>13844915</v>
      </c>
      <c r="L185" s="13">
        <v>4759190</v>
      </c>
      <c r="M185" s="19"/>
    </row>
    <row r="186" spans="1:13" x14ac:dyDescent="0.25">
      <c r="A186" s="27" t="s">
        <v>546</v>
      </c>
      <c r="B186" s="23">
        <v>254</v>
      </c>
      <c r="C186" s="3" t="s">
        <v>794</v>
      </c>
      <c r="D186" s="69">
        <v>1121943091</v>
      </c>
      <c r="E186" s="5" t="s">
        <v>269</v>
      </c>
      <c r="F186" s="8" t="s">
        <v>1280</v>
      </c>
      <c r="G186" s="123">
        <v>18604104.800000001</v>
      </c>
      <c r="H186" s="130">
        <v>45680</v>
      </c>
      <c r="I186" s="132">
        <v>45852</v>
      </c>
      <c r="J186" s="19">
        <v>74.418602776107747</v>
      </c>
      <c r="K186" s="13">
        <v>13844915</v>
      </c>
      <c r="L186" s="13">
        <v>4759190</v>
      </c>
      <c r="M186" s="19"/>
    </row>
    <row r="187" spans="1:13" x14ac:dyDescent="0.25">
      <c r="A187" s="26" t="s">
        <v>573</v>
      </c>
      <c r="B187" s="23">
        <v>263</v>
      </c>
      <c r="C187" s="3" t="s">
        <v>795</v>
      </c>
      <c r="D187" s="66">
        <v>1121899808</v>
      </c>
      <c r="E187" s="5" t="s">
        <v>92</v>
      </c>
      <c r="F187" s="11" t="s">
        <v>1293</v>
      </c>
      <c r="G187" s="123">
        <v>29844081.199999999</v>
      </c>
      <c r="H187" s="130">
        <v>45680</v>
      </c>
      <c r="I187" s="132">
        <v>45852</v>
      </c>
      <c r="J187" s="19">
        <v>74.418605820028432</v>
      </c>
      <c r="K187" s="13">
        <v>22209549</v>
      </c>
      <c r="L187" s="13">
        <v>7634532</v>
      </c>
      <c r="M187" s="19"/>
    </row>
    <row r="188" spans="1:13" x14ac:dyDescent="0.25">
      <c r="A188" s="26" t="s">
        <v>573</v>
      </c>
      <c r="B188" s="23">
        <v>264</v>
      </c>
      <c r="C188" s="3" t="s">
        <v>796</v>
      </c>
      <c r="D188" s="68">
        <v>35261992</v>
      </c>
      <c r="E188" s="5" t="s">
        <v>237</v>
      </c>
      <c r="F188" s="7" t="s">
        <v>1294</v>
      </c>
      <c r="G188" s="123">
        <v>18604104.800000001</v>
      </c>
      <c r="H188" s="130">
        <v>45680</v>
      </c>
      <c r="I188" s="132">
        <v>45852</v>
      </c>
      <c r="J188" s="19">
        <v>74.418602776107747</v>
      </c>
      <c r="K188" s="13">
        <v>13844915</v>
      </c>
      <c r="L188" s="13">
        <v>4759190</v>
      </c>
      <c r="M188" s="19"/>
    </row>
    <row r="189" spans="1:13" x14ac:dyDescent="0.25">
      <c r="A189" s="26" t="s">
        <v>573</v>
      </c>
      <c r="B189" s="23">
        <v>266</v>
      </c>
      <c r="C189" s="3" t="s">
        <v>797</v>
      </c>
      <c r="D189" s="79">
        <v>1121833001</v>
      </c>
      <c r="E189" s="5" t="s">
        <v>238</v>
      </c>
      <c r="F189" s="1" t="s">
        <v>1293</v>
      </c>
      <c r="G189" s="123">
        <v>29844081.199999999</v>
      </c>
      <c r="H189" s="130">
        <v>45680</v>
      </c>
      <c r="I189" s="132">
        <v>45852</v>
      </c>
      <c r="J189" s="19">
        <v>74.418605820028432</v>
      </c>
      <c r="K189" s="13">
        <v>22209549</v>
      </c>
      <c r="L189" s="13">
        <v>7634532</v>
      </c>
      <c r="M189" s="19"/>
    </row>
    <row r="190" spans="1:13" x14ac:dyDescent="0.25">
      <c r="A190" s="26" t="s">
        <v>573</v>
      </c>
      <c r="B190" s="23">
        <v>268</v>
      </c>
      <c r="C190" s="3" t="s">
        <v>798</v>
      </c>
      <c r="D190" s="69">
        <v>1121948633</v>
      </c>
      <c r="E190" s="5" t="s">
        <v>240</v>
      </c>
      <c r="F190" s="6" t="s">
        <v>1293</v>
      </c>
      <c r="G190" s="123">
        <v>22479958.533333335</v>
      </c>
      <c r="H190" s="130">
        <v>45680</v>
      </c>
      <c r="I190" s="132">
        <v>45852</v>
      </c>
      <c r="J190" s="19">
        <v>74.418601030366645</v>
      </c>
      <c r="K190" s="13">
        <v>16729271</v>
      </c>
      <c r="L190" s="13">
        <v>5750688</v>
      </c>
      <c r="M190" s="19"/>
    </row>
    <row r="191" spans="1:13" x14ac:dyDescent="0.25">
      <c r="A191" s="26" t="s">
        <v>573</v>
      </c>
      <c r="B191" s="23">
        <v>271</v>
      </c>
      <c r="C191" s="3" t="s">
        <v>799</v>
      </c>
      <c r="D191" s="66">
        <v>52964097</v>
      </c>
      <c r="E191" s="5" t="s">
        <v>1143</v>
      </c>
      <c r="F191" s="1" t="s">
        <v>1293</v>
      </c>
      <c r="G191" s="123">
        <v>29844081.199999999</v>
      </c>
      <c r="H191" s="130">
        <v>45680</v>
      </c>
      <c r="I191" s="132">
        <v>45852</v>
      </c>
      <c r="J191" s="19">
        <v>74.418605820028432</v>
      </c>
      <c r="K191" s="13">
        <v>22209549</v>
      </c>
      <c r="L191" s="13">
        <v>7634532</v>
      </c>
      <c r="M191" s="19"/>
    </row>
    <row r="192" spans="1:13" x14ac:dyDescent="0.25">
      <c r="A192" s="26" t="s">
        <v>573</v>
      </c>
      <c r="B192" s="23">
        <v>265</v>
      </c>
      <c r="C192" s="3" t="s">
        <v>800</v>
      </c>
      <c r="D192" s="68">
        <v>40215055</v>
      </c>
      <c r="E192" s="5" t="s">
        <v>162</v>
      </c>
      <c r="F192" s="6" t="s">
        <v>1293</v>
      </c>
      <c r="G192" s="123">
        <v>22479958.533333335</v>
      </c>
      <c r="H192" s="130">
        <v>45680</v>
      </c>
      <c r="I192" s="132">
        <v>45852</v>
      </c>
      <c r="J192" s="19">
        <v>74.418601030366645</v>
      </c>
      <c r="K192" s="13">
        <v>16729271</v>
      </c>
      <c r="L192" s="13">
        <v>5750688</v>
      </c>
      <c r="M192" s="19"/>
    </row>
    <row r="193" spans="1:13" x14ac:dyDescent="0.25">
      <c r="A193" s="26" t="s">
        <v>573</v>
      </c>
      <c r="B193" s="23">
        <v>272</v>
      </c>
      <c r="C193" s="3" t="s">
        <v>801</v>
      </c>
      <c r="D193" s="73">
        <v>40447942</v>
      </c>
      <c r="E193" s="5" t="s">
        <v>249</v>
      </c>
      <c r="F193" s="6" t="s">
        <v>1293</v>
      </c>
      <c r="G193" s="123">
        <v>22479958.533333335</v>
      </c>
      <c r="H193" s="130">
        <v>45680</v>
      </c>
      <c r="I193" s="132">
        <v>45852</v>
      </c>
      <c r="J193" s="19">
        <v>74.418601030366645</v>
      </c>
      <c r="K193" s="13">
        <v>16729271</v>
      </c>
      <c r="L193" s="13">
        <v>5750688</v>
      </c>
      <c r="M193" s="19"/>
    </row>
    <row r="194" spans="1:13" x14ac:dyDescent="0.25">
      <c r="A194" s="26" t="s">
        <v>573</v>
      </c>
      <c r="B194" s="23">
        <v>269</v>
      </c>
      <c r="C194" s="3" t="s">
        <v>802</v>
      </c>
      <c r="D194" s="73">
        <v>1085298952</v>
      </c>
      <c r="E194" s="5" t="s">
        <v>1144</v>
      </c>
      <c r="F194" s="6" t="s">
        <v>1293</v>
      </c>
      <c r="G194" s="123">
        <v>29844081.199999999</v>
      </c>
      <c r="H194" s="130">
        <v>45680</v>
      </c>
      <c r="I194" s="132">
        <v>45852</v>
      </c>
      <c r="J194" s="19">
        <v>74.418605820028432</v>
      </c>
      <c r="K194" s="13">
        <v>22209549</v>
      </c>
      <c r="L194" s="13">
        <v>7634532</v>
      </c>
      <c r="M194" s="19"/>
    </row>
    <row r="195" spans="1:13" x14ac:dyDescent="0.25">
      <c r="A195" s="26" t="s">
        <v>573</v>
      </c>
      <c r="B195" s="23">
        <v>267</v>
      </c>
      <c r="C195" s="3" t="s">
        <v>803</v>
      </c>
      <c r="D195" s="77">
        <v>24716432</v>
      </c>
      <c r="E195" s="5" t="s">
        <v>476</v>
      </c>
      <c r="F195" s="6" t="s">
        <v>1293</v>
      </c>
      <c r="G195" s="123">
        <v>22479958.533333335</v>
      </c>
      <c r="H195" s="130">
        <v>45680</v>
      </c>
      <c r="I195" s="132">
        <v>45852</v>
      </c>
      <c r="J195" s="19">
        <v>74.418601030366645</v>
      </c>
      <c r="K195" s="13">
        <v>16729271</v>
      </c>
      <c r="L195" s="13">
        <v>5750688</v>
      </c>
      <c r="M195" s="19"/>
    </row>
    <row r="196" spans="1:13" x14ac:dyDescent="0.25">
      <c r="A196" s="36" t="s">
        <v>574</v>
      </c>
      <c r="B196" s="23">
        <v>246</v>
      </c>
      <c r="C196" s="3" t="s">
        <v>804</v>
      </c>
      <c r="D196" s="69">
        <v>1020745531</v>
      </c>
      <c r="E196" s="5" t="s">
        <v>250</v>
      </c>
      <c r="F196" s="6" t="s">
        <v>1295</v>
      </c>
      <c r="G196" s="123">
        <v>18604104.800000001</v>
      </c>
      <c r="H196" s="130">
        <v>45680</v>
      </c>
      <c r="I196" s="132">
        <v>45852</v>
      </c>
      <c r="J196" s="19">
        <v>74.418602776107747</v>
      </c>
      <c r="K196" s="13">
        <v>13844915</v>
      </c>
      <c r="L196" s="13">
        <v>4759190</v>
      </c>
      <c r="M196" s="19"/>
    </row>
    <row r="197" spans="1:13" x14ac:dyDescent="0.25">
      <c r="A197" s="36" t="s">
        <v>574</v>
      </c>
      <c r="B197" s="23">
        <v>247</v>
      </c>
      <c r="C197" s="3" t="s">
        <v>805</v>
      </c>
      <c r="D197" s="69">
        <v>20336878</v>
      </c>
      <c r="E197" s="5" t="s">
        <v>1145</v>
      </c>
      <c r="F197" s="6" t="s">
        <v>1295</v>
      </c>
      <c r="G197" s="123">
        <v>18604104.800000001</v>
      </c>
      <c r="H197" s="130">
        <v>45680</v>
      </c>
      <c r="I197" s="132">
        <v>45852</v>
      </c>
      <c r="J197" s="19">
        <v>74.418602776107747</v>
      </c>
      <c r="K197" s="13">
        <v>13844915</v>
      </c>
      <c r="L197" s="13">
        <v>4759190</v>
      </c>
      <c r="M197" s="19"/>
    </row>
    <row r="198" spans="1:13" x14ac:dyDescent="0.25">
      <c r="A198" s="36" t="s">
        <v>574</v>
      </c>
      <c r="B198" s="23">
        <v>248</v>
      </c>
      <c r="C198" s="3" t="s">
        <v>806</v>
      </c>
      <c r="D198" s="69">
        <v>1121938572</v>
      </c>
      <c r="E198" s="5" t="s">
        <v>465</v>
      </c>
      <c r="F198" s="6" t="s">
        <v>1295</v>
      </c>
      <c r="G198" s="123">
        <v>18604104.800000001</v>
      </c>
      <c r="H198" s="130">
        <v>45680</v>
      </c>
      <c r="I198" s="132">
        <v>45852</v>
      </c>
      <c r="J198" s="19">
        <v>74.418602776107747</v>
      </c>
      <c r="K198" s="13">
        <v>13844915</v>
      </c>
      <c r="L198" s="13">
        <v>4759190</v>
      </c>
      <c r="M198" s="19"/>
    </row>
    <row r="199" spans="1:13" x14ac:dyDescent="0.25">
      <c r="A199" s="36" t="s">
        <v>574</v>
      </c>
      <c r="B199" s="23">
        <v>249</v>
      </c>
      <c r="C199" s="3" t="s">
        <v>807</v>
      </c>
      <c r="D199" s="66">
        <v>1121826918</v>
      </c>
      <c r="E199" s="5" t="s">
        <v>158</v>
      </c>
      <c r="F199" s="6" t="s">
        <v>1295</v>
      </c>
      <c r="G199" s="123">
        <v>18604104.800000001</v>
      </c>
      <c r="H199" s="130">
        <v>45680</v>
      </c>
      <c r="I199" s="132">
        <v>45852</v>
      </c>
      <c r="J199" s="19">
        <v>74.418606776225289</v>
      </c>
      <c r="K199" s="13">
        <v>13844915</v>
      </c>
      <c r="L199" s="13">
        <v>4759190</v>
      </c>
      <c r="M199" s="19"/>
    </row>
    <row r="200" spans="1:13" x14ac:dyDescent="0.25">
      <c r="A200" s="36" t="s">
        <v>574</v>
      </c>
      <c r="B200" s="23">
        <v>250</v>
      </c>
      <c r="C200" s="3" t="s">
        <v>808</v>
      </c>
      <c r="D200" s="69">
        <v>1010066901</v>
      </c>
      <c r="E200" s="5" t="s">
        <v>498</v>
      </c>
      <c r="F200" s="6" t="s">
        <v>1295</v>
      </c>
      <c r="G200" s="123">
        <v>18604104.199999999</v>
      </c>
      <c r="H200" s="130">
        <v>45680</v>
      </c>
      <c r="I200" s="132">
        <v>45852</v>
      </c>
      <c r="J200" s="19">
        <v>74.418602776107747</v>
      </c>
      <c r="K200" s="13">
        <v>13844915</v>
      </c>
      <c r="L200" s="13">
        <v>4759189</v>
      </c>
      <c r="M200" s="19"/>
    </row>
    <row r="201" spans="1:13" x14ac:dyDescent="0.25">
      <c r="A201" s="27" t="s">
        <v>575</v>
      </c>
      <c r="B201" s="23">
        <v>234</v>
      </c>
      <c r="C201" s="3" t="s">
        <v>809</v>
      </c>
      <c r="D201" s="65">
        <v>17266736</v>
      </c>
      <c r="E201" s="5" t="s">
        <v>236</v>
      </c>
      <c r="F201" s="8" t="s">
        <v>1296</v>
      </c>
      <c r="G201" s="123">
        <v>18604104.800000001</v>
      </c>
      <c r="H201" s="130">
        <v>45680</v>
      </c>
      <c r="I201" s="132">
        <v>45852</v>
      </c>
      <c r="J201" s="19">
        <v>74.418602776107747</v>
      </c>
      <c r="K201" s="13">
        <v>13844915</v>
      </c>
      <c r="L201" s="13">
        <v>4759190</v>
      </c>
      <c r="M201" s="19"/>
    </row>
    <row r="202" spans="1:13" x14ac:dyDescent="0.25">
      <c r="A202" s="27" t="s">
        <v>575</v>
      </c>
      <c r="B202" s="23">
        <v>235</v>
      </c>
      <c r="C202" s="3" t="s">
        <v>810</v>
      </c>
      <c r="D202" s="66">
        <v>35264483</v>
      </c>
      <c r="E202" s="5" t="s">
        <v>170</v>
      </c>
      <c r="F202" s="8" t="s">
        <v>1296</v>
      </c>
      <c r="G202" s="123">
        <v>18604104.800000001</v>
      </c>
      <c r="H202" s="130">
        <v>45680</v>
      </c>
      <c r="I202" s="132">
        <v>45852</v>
      </c>
      <c r="J202" s="19"/>
      <c r="K202" s="13">
        <v>13844915</v>
      </c>
      <c r="L202" s="13">
        <v>4759190</v>
      </c>
      <c r="M202" s="19"/>
    </row>
    <row r="203" spans="1:13" x14ac:dyDescent="0.25">
      <c r="A203" s="27" t="s">
        <v>575</v>
      </c>
      <c r="B203" s="23">
        <v>236</v>
      </c>
      <c r="C203" s="3" t="s">
        <v>811</v>
      </c>
      <c r="D203" s="70">
        <v>1121964448</v>
      </c>
      <c r="E203" s="5" t="s">
        <v>229</v>
      </c>
      <c r="F203" s="8" t="s">
        <v>1296</v>
      </c>
      <c r="G203" s="123">
        <v>16549000.199999999</v>
      </c>
      <c r="H203" s="130">
        <v>45680</v>
      </c>
      <c r="I203" s="132">
        <v>45833</v>
      </c>
      <c r="J203" s="19">
        <v>83.432459578096129</v>
      </c>
      <c r="K203" s="13">
        <v>13844915</v>
      </c>
      <c r="L203" s="13">
        <v>2749244</v>
      </c>
      <c r="M203" s="19"/>
    </row>
    <row r="204" spans="1:13" x14ac:dyDescent="0.25">
      <c r="A204" s="27" t="s">
        <v>575</v>
      </c>
      <c r="B204" s="23">
        <v>237</v>
      </c>
      <c r="C204" s="3" t="s">
        <v>812</v>
      </c>
      <c r="D204" s="80">
        <v>1122648374</v>
      </c>
      <c r="E204" s="5" t="s">
        <v>1146</v>
      </c>
      <c r="F204" s="8" t="s">
        <v>1296</v>
      </c>
      <c r="G204" s="123">
        <v>16594158.666666668</v>
      </c>
      <c r="H204" s="130">
        <v>45680</v>
      </c>
      <c r="I204" s="132">
        <v>45852</v>
      </c>
      <c r="J204" s="19">
        <v>66.378585069186883</v>
      </c>
      <c r="K204" s="13">
        <v>12349141</v>
      </c>
      <c r="L204" s="13">
        <v>6254963</v>
      </c>
      <c r="M204" s="19"/>
    </row>
    <row r="205" spans="1:13" x14ac:dyDescent="0.25">
      <c r="A205" s="36" t="s">
        <v>576</v>
      </c>
      <c r="B205" s="23">
        <v>238</v>
      </c>
      <c r="C205" s="3" t="s">
        <v>813</v>
      </c>
      <c r="D205" s="65">
        <v>80768541</v>
      </c>
      <c r="E205" s="5" t="s">
        <v>241</v>
      </c>
      <c r="F205" s="8" t="s">
        <v>1297</v>
      </c>
      <c r="G205" s="123">
        <v>22479958.533333335</v>
      </c>
      <c r="H205" s="130">
        <v>45680</v>
      </c>
      <c r="I205" s="132">
        <v>45852</v>
      </c>
      <c r="J205" s="19">
        <v>74.418601030366645</v>
      </c>
      <c r="K205" s="13">
        <v>16729271</v>
      </c>
      <c r="L205" s="13">
        <v>5750688</v>
      </c>
      <c r="M205" s="19"/>
    </row>
    <row r="206" spans="1:13" x14ac:dyDescent="0.25">
      <c r="A206" s="36" t="s">
        <v>576</v>
      </c>
      <c r="B206" s="23">
        <v>239</v>
      </c>
      <c r="C206" s="3" t="s">
        <v>814</v>
      </c>
      <c r="D206" s="70">
        <v>1022386794</v>
      </c>
      <c r="E206" s="5" t="s">
        <v>277</v>
      </c>
      <c r="F206" s="1" t="s">
        <v>1297</v>
      </c>
      <c r="G206" s="123">
        <v>22479958.466666669</v>
      </c>
      <c r="H206" s="130">
        <v>45680</v>
      </c>
      <c r="I206" s="132">
        <v>45852</v>
      </c>
      <c r="J206" s="19">
        <v>74.418604340808827</v>
      </c>
      <c r="K206" s="13">
        <v>16729271</v>
      </c>
      <c r="L206" s="13">
        <v>5750687</v>
      </c>
      <c r="M206" s="19"/>
    </row>
    <row r="207" spans="1:13" x14ac:dyDescent="0.25">
      <c r="A207" s="26" t="s">
        <v>577</v>
      </c>
      <c r="B207" s="23">
        <v>240</v>
      </c>
      <c r="C207" s="3" t="s">
        <v>815</v>
      </c>
      <c r="D207" s="65">
        <v>1121831200</v>
      </c>
      <c r="E207" s="5" t="s">
        <v>232</v>
      </c>
      <c r="F207" s="6" t="s">
        <v>1298</v>
      </c>
      <c r="G207" s="123">
        <v>22479958.533333335</v>
      </c>
      <c r="H207" s="130">
        <v>45680</v>
      </c>
      <c r="I207" s="132">
        <v>45852</v>
      </c>
      <c r="J207" s="19">
        <v>74.418601030366645</v>
      </c>
      <c r="K207" s="13">
        <v>16729271</v>
      </c>
      <c r="L207" s="13">
        <v>5750688</v>
      </c>
      <c r="M207" s="19"/>
    </row>
    <row r="208" spans="1:13" x14ac:dyDescent="0.25">
      <c r="A208" s="26" t="s">
        <v>577</v>
      </c>
      <c r="B208" s="23">
        <v>241</v>
      </c>
      <c r="C208" s="3" t="s">
        <v>816</v>
      </c>
      <c r="D208" s="68">
        <v>40329528</v>
      </c>
      <c r="E208" s="5" t="s">
        <v>164</v>
      </c>
      <c r="F208" s="6" t="s">
        <v>1298</v>
      </c>
      <c r="G208" s="123">
        <v>22479958.533333335</v>
      </c>
      <c r="H208" s="130">
        <v>45680</v>
      </c>
      <c r="I208" s="132">
        <v>45852</v>
      </c>
      <c r="J208" s="19">
        <v>74.418601030366645</v>
      </c>
      <c r="K208" s="13">
        <v>16729271</v>
      </c>
      <c r="L208" s="13">
        <v>5750688</v>
      </c>
      <c r="M208" s="19"/>
    </row>
    <row r="209" spans="1:13" x14ac:dyDescent="0.25">
      <c r="A209" s="26" t="s">
        <v>578</v>
      </c>
      <c r="B209" s="23">
        <v>242</v>
      </c>
      <c r="C209" s="3" t="s">
        <v>817</v>
      </c>
      <c r="D209" s="69">
        <v>17389312</v>
      </c>
      <c r="E209" s="5" t="s">
        <v>165</v>
      </c>
      <c r="F209" s="7" t="s">
        <v>1299</v>
      </c>
      <c r="G209" s="123">
        <v>14728245.333333332</v>
      </c>
      <c r="H209" s="130">
        <v>45680</v>
      </c>
      <c r="I209" s="132">
        <v>45852</v>
      </c>
      <c r="J209" s="19">
        <v>8.7209304299324195</v>
      </c>
      <c r="K209" s="13">
        <v>1284440</v>
      </c>
      <c r="L209" s="13">
        <v>13443805</v>
      </c>
      <c r="M209" s="19"/>
    </row>
    <row r="210" spans="1:13" x14ac:dyDescent="0.25">
      <c r="A210" s="26" t="s">
        <v>577</v>
      </c>
      <c r="B210" s="23">
        <v>243</v>
      </c>
      <c r="C210" s="3" t="s">
        <v>818</v>
      </c>
      <c r="D210" s="65">
        <v>1121832301</v>
      </c>
      <c r="E210" s="5" t="s">
        <v>489</v>
      </c>
      <c r="F210" s="6" t="s">
        <v>1298</v>
      </c>
      <c r="G210" s="123">
        <v>18604104.800000001</v>
      </c>
      <c r="H210" s="130">
        <v>45680</v>
      </c>
      <c r="I210" s="132">
        <v>45852</v>
      </c>
      <c r="J210" s="19">
        <v>74.418602776107747</v>
      </c>
      <c r="K210" s="13">
        <v>13844915</v>
      </c>
      <c r="L210" s="13">
        <v>4759190</v>
      </c>
      <c r="M210" s="19"/>
    </row>
    <row r="211" spans="1:13" x14ac:dyDescent="0.25">
      <c r="A211" s="26" t="s">
        <v>577</v>
      </c>
      <c r="B211" s="23">
        <v>244</v>
      </c>
      <c r="C211" s="3" t="s">
        <v>819</v>
      </c>
      <c r="D211" s="69">
        <v>1121837760</v>
      </c>
      <c r="E211" s="5" t="s">
        <v>1147</v>
      </c>
      <c r="F211" s="7" t="s">
        <v>1298</v>
      </c>
      <c r="G211" s="123">
        <v>16594158.666666668</v>
      </c>
      <c r="H211" s="130">
        <v>45680</v>
      </c>
      <c r="I211" s="132">
        <v>45852</v>
      </c>
      <c r="J211" s="19">
        <v>74.418601147548358</v>
      </c>
      <c r="K211" s="13">
        <v>12349141</v>
      </c>
      <c r="L211" s="13">
        <v>4245018</v>
      </c>
      <c r="M211" s="19"/>
    </row>
    <row r="212" spans="1:13" x14ac:dyDescent="0.25">
      <c r="A212" s="26" t="s">
        <v>577</v>
      </c>
      <c r="B212" s="23">
        <v>245</v>
      </c>
      <c r="C212" s="3" t="s">
        <v>820</v>
      </c>
      <c r="D212" s="66">
        <v>1121819102</v>
      </c>
      <c r="E212" s="5" t="s">
        <v>1148</v>
      </c>
      <c r="F212" s="6" t="s">
        <v>1298</v>
      </c>
      <c r="G212" s="123">
        <v>18604104.199999999</v>
      </c>
      <c r="H212" s="130">
        <v>45680</v>
      </c>
      <c r="I212" s="132">
        <v>45852</v>
      </c>
      <c r="J212" s="19">
        <v>74.418606776225289</v>
      </c>
      <c r="K212" s="13">
        <v>13844915</v>
      </c>
      <c r="L212" s="13">
        <v>4759189</v>
      </c>
      <c r="M212" s="19"/>
    </row>
    <row r="213" spans="1:13" x14ac:dyDescent="0.25">
      <c r="A213" s="27" t="s">
        <v>533</v>
      </c>
      <c r="B213" s="23">
        <v>372</v>
      </c>
      <c r="C213" s="3" t="s">
        <v>821</v>
      </c>
      <c r="D213" s="69">
        <v>40326722</v>
      </c>
      <c r="E213" s="5" t="s">
        <v>511</v>
      </c>
      <c r="F213" s="5" t="s">
        <v>352</v>
      </c>
      <c r="G213" s="123">
        <v>11046184</v>
      </c>
      <c r="H213" s="130">
        <v>45680</v>
      </c>
      <c r="I213" s="132">
        <v>45852</v>
      </c>
      <c r="J213" s="19">
        <v>74.418604651162795</v>
      </c>
      <c r="K213" s="13">
        <v>8220416</v>
      </c>
      <c r="L213" s="13">
        <v>2825768</v>
      </c>
      <c r="M213" s="19"/>
    </row>
    <row r="214" spans="1:13" x14ac:dyDescent="0.25">
      <c r="A214" s="27" t="s">
        <v>533</v>
      </c>
      <c r="B214" s="23">
        <v>379</v>
      </c>
      <c r="C214" s="3" t="s">
        <v>822</v>
      </c>
      <c r="D214" s="66">
        <v>86046039</v>
      </c>
      <c r="E214" s="5" t="s">
        <v>100</v>
      </c>
      <c r="F214" s="7" t="s">
        <v>353</v>
      </c>
      <c r="G214" s="123">
        <v>13177911.866666667</v>
      </c>
      <c r="H214" s="130">
        <v>45680</v>
      </c>
      <c r="I214" s="132">
        <v>45852</v>
      </c>
      <c r="J214" s="19">
        <v>74.418602886405679</v>
      </c>
      <c r="K214" s="13">
        <v>9806818</v>
      </c>
      <c r="L214" s="13">
        <v>3371094</v>
      </c>
      <c r="M214" s="19"/>
    </row>
    <row r="215" spans="1:13" x14ac:dyDescent="0.25">
      <c r="A215" s="27" t="s">
        <v>533</v>
      </c>
      <c r="B215" s="23">
        <v>288</v>
      </c>
      <c r="C215" s="3" t="s">
        <v>823</v>
      </c>
      <c r="D215" s="65">
        <v>40396474</v>
      </c>
      <c r="E215" s="5" t="s">
        <v>104</v>
      </c>
      <c r="F215" s="8" t="s">
        <v>360</v>
      </c>
      <c r="G215" s="123">
        <v>18604104.800000001</v>
      </c>
      <c r="H215" s="130">
        <v>45680</v>
      </c>
      <c r="I215" s="132">
        <v>45852</v>
      </c>
      <c r="J215" s="19">
        <v>74.418602776107747</v>
      </c>
      <c r="K215" s="13">
        <v>13844915</v>
      </c>
      <c r="L215" s="13">
        <v>4759190</v>
      </c>
      <c r="M215" s="19"/>
    </row>
    <row r="216" spans="1:13" x14ac:dyDescent="0.25">
      <c r="A216" s="27" t="s">
        <v>533</v>
      </c>
      <c r="B216" s="23">
        <v>386</v>
      </c>
      <c r="C216" s="3" t="s">
        <v>824</v>
      </c>
      <c r="D216" s="66">
        <v>1121838218</v>
      </c>
      <c r="E216" s="5" t="s">
        <v>106</v>
      </c>
      <c r="F216" s="1" t="s">
        <v>362</v>
      </c>
      <c r="G216" s="123">
        <v>16594158.666666668</v>
      </c>
      <c r="H216" s="130">
        <v>45680</v>
      </c>
      <c r="I216" s="132">
        <v>45852</v>
      </c>
      <c r="J216" s="19">
        <v>74.418601147548358</v>
      </c>
      <c r="K216" s="13">
        <v>12349141</v>
      </c>
      <c r="L216" s="13">
        <v>4245018</v>
      </c>
      <c r="M216" s="19"/>
    </row>
    <row r="217" spans="1:13" x14ac:dyDescent="0.25">
      <c r="A217" s="27" t="s">
        <v>533</v>
      </c>
      <c r="B217" s="23">
        <v>376</v>
      </c>
      <c r="C217" s="3" t="s">
        <v>825</v>
      </c>
      <c r="D217" s="66">
        <v>41240855</v>
      </c>
      <c r="E217" s="5" t="s">
        <v>107</v>
      </c>
      <c r="F217" s="7" t="s">
        <v>364</v>
      </c>
      <c r="G217" s="123">
        <v>13177911.866666667</v>
      </c>
      <c r="H217" s="130">
        <v>45680</v>
      </c>
      <c r="I217" s="132">
        <v>45852</v>
      </c>
      <c r="J217" s="19">
        <v>74.418602886405679</v>
      </c>
      <c r="K217" s="13">
        <v>9806818</v>
      </c>
      <c r="L217" s="13">
        <v>3371094</v>
      </c>
      <c r="M217" s="19"/>
    </row>
    <row r="218" spans="1:13" x14ac:dyDescent="0.25">
      <c r="A218" s="27" t="s">
        <v>533</v>
      </c>
      <c r="B218" s="23">
        <v>307</v>
      </c>
      <c r="C218" s="3" t="s">
        <v>826</v>
      </c>
      <c r="D218" s="66">
        <v>1121853382</v>
      </c>
      <c r="E218" s="5" t="s">
        <v>108</v>
      </c>
      <c r="F218" s="8" t="s">
        <v>366</v>
      </c>
      <c r="G218" s="123">
        <v>16594158.666666668</v>
      </c>
      <c r="H218" s="130">
        <v>45680</v>
      </c>
      <c r="I218" s="132">
        <v>45852</v>
      </c>
      <c r="J218" s="19">
        <v>74.418601147548358</v>
      </c>
      <c r="K218" s="13">
        <v>12349141</v>
      </c>
      <c r="L218" s="13">
        <v>4245018</v>
      </c>
      <c r="M218" s="19"/>
    </row>
    <row r="219" spans="1:13" x14ac:dyDescent="0.25">
      <c r="A219" s="27" t="s">
        <v>533</v>
      </c>
      <c r="B219" s="23">
        <v>369</v>
      </c>
      <c r="C219" s="3" t="s">
        <v>827</v>
      </c>
      <c r="D219" s="69">
        <v>20638232</v>
      </c>
      <c r="E219" s="5" t="s">
        <v>124</v>
      </c>
      <c r="F219" s="7" t="s">
        <v>383</v>
      </c>
      <c r="G219" s="123">
        <v>11492365</v>
      </c>
      <c r="H219" s="130">
        <v>45680</v>
      </c>
      <c r="I219" s="132">
        <v>45830</v>
      </c>
      <c r="J219" s="19">
        <v>10.000004350714583</v>
      </c>
      <c r="K219" s="13">
        <v>1149237</v>
      </c>
      <c r="L219" s="13">
        <v>10343128</v>
      </c>
      <c r="M219" s="19"/>
    </row>
    <row r="220" spans="1:13" x14ac:dyDescent="0.25">
      <c r="A220" s="27" t="s">
        <v>533</v>
      </c>
      <c r="B220" s="23">
        <v>289</v>
      </c>
      <c r="C220" s="3" t="s">
        <v>828</v>
      </c>
      <c r="D220" s="76">
        <v>40398437</v>
      </c>
      <c r="E220" s="5" t="s">
        <v>125</v>
      </c>
      <c r="F220" s="1" t="s">
        <v>384</v>
      </c>
      <c r="G220" s="123">
        <v>11492365</v>
      </c>
      <c r="H220" s="130">
        <v>45680</v>
      </c>
      <c r="I220" s="132">
        <v>45830</v>
      </c>
      <c r="J220" s="19">
        <v>85.333332173142779</v>
      </c>
      <c r="K220" s="13">
        <v>9806818</v>
      </c>
      <c r="L220" s="13">
        <v>1685547</v>
      </c>
      <c r="M220" s="19"/>
    </row>
    <row r="221" spans="1:13" x14ac:dyDescent="0.25">
      <c r="A221" s="27" t="s">
        <v>533</v>
      </c>
      <c r="B221" s="23">
        <v>315</v>
      </c>
      <c r="C221" s="3" t="s">
        <v>829</v>
      </c>
      <c r="D221" s="66">
        <v>1121918680</v>
      </c>
      <c r="E221" s="5" t="s">
        <v>216</v>
      </c>
      <c r="F221" s="7" t="s">
        <v>422</v>
      </c>
      <c r="G221" s="123">
        <v>13177911.866666667</v>
      </c>
      <c r="H221" s="130">
        <v>45680</v>
      </c>
      <c r="I221" s="132">
        <v>45852</v>
      </c>
      <c r="J221" s="19">
        <v>74.418602886405679</v>
      </c>
      <c r="K221" s="13">
        <v>9806818</v>
      </c>
      <c r="L221" s="13">
        <v>3371094</v>
      </c>
      <c r="M221" s="19"/>
    </row>
    <row r="222" spans="1:13" x14ac:dyDescent="0.25">
      <c r="A222" s="27" t="s">
        <v>579</v>
      </c>
      <c r="B222" s="23">
        <v>388</v>
      </c>
      <c r="C222" s="3" t="s">
        <v>830</v>
      </c>
      <c r="D222" s="67">
        <v>1121852024</v>
      </c>
      <c r="E222" s="5" t="s">
        <v>218</v>
      </c>
      <c r="F222" s="7" t="s">
        <v>424</v>
      </c>
      <c r="G222" s="123">
        <v>18604104.800000001</v>
      </c>
      <c r="H222" s="130">
        <v>45680</v>
      </c>
      <c r="I222" s="132">
        <v>45852</v>
      </c>
      <c r="J222" s="19">
        <v>74.418602776107747</v>
      </c>
      <c r="K222" s="13">
        <v>13844915</v>
      </c>
      <c r="L222" s="13">
        <v>4759190</v>
      </c>
      <c r="M222" s="19"/>
    </row>
    <row r="223" spans="1:13" x14ac:dyDescent="0.25">
      <c r="A223" s="27" t="s">
        <v>579</v>
      </c>
      <c r="B223" s="23">
        <v>287</v>
      </c>
      <c r="C223" s="3" t="s">
        <v>831</v>
      </c>
      <c r="D223" s="66">
        <v>40395013</v>
      </c>
      <c r="E223" s="5" t="s">
        <v>217</v>
      </c>
      <c r="F223" s="1" t="s">
        <v>423</v>
      </c>
      <c r="G223" s="123">
        <v>13177911.866666667</v>
      </c>
      <c r="H223" s="130">
        <v>45680</v>
      </c>
      <c r="I223" s="132">
        <v>45852</v>
      </c>
      <c r="J223" s="19">
        <v>74.418602886405679</v>
      </c>
      <c r="K223" s="13">
        <v>9806818</v>
      </c>
      <c r="L223" s="13">
        <v>3371094</v>
      </c>
      <c r="M223" s="19"/>
    </row>
    <row r="224" spans="1:13" x14ac:dyDescent="0.25">
      <c r="A224" s="34" t="s">
        <v>580</v>
      </c>
      <c r="B224" s="23">
        <v>374</v>
      </c>
      <c r="C224" s="3" t="s">
        <v>832</v>
      </c>
      <c r="D224" s="77">
        <v>40385329</v>
      </c>
      <c r="E224" s="5" t="s">
        <v>138</v>
      </c>
      <c r="F224" s="6" t="s">
        <v>399</v>
      </c>
      <c r="G224" s="123">
        <v>13177911.866666667</v>
      </c>
      <c r="H224" s="130">
        <v>45680</v>
      </c>
      <c r="I224" s="132">
        <v>45852</v>
      </c>
      <c r="J224" s="19">
        <v>8.7209339385480789</v>
      </c>
      <c r="K224" s="13">
        <v>1149237</v>
      </c>
      <c r="L224" s="13">
        <v>12028675</v>
      </c>
      <c r="M224" s="19"/>
    </row>
    <row r="225" spans="1:13" x14ac:dyDescent="0.25">
      <c r="A225" s="27" t="s">
        <v>581</v>
      </c>
      <c r="B225" s="23">
        <v>308</v>
      </c>
      <c r="C225" s="3" t="s">
        <v>833</v>
      </c>
      <c r="D225" s="68">
        <v>1121860221</v>
      </c>
      <c r="E225" s="5" t="s">
        <v>140</v>
      </c>
      <c r="F225" s="7" t="s">
        <v>401</v>
      </c>
      <c r="G225" s="123">
        <v>11492365</v>
      </c>
      <c r="H225" s="130">
        <v>45680</v>
      </c>
      <c r="I225" s="132">
        <v>45830</v>
      </c>
      <c r="J225" s="19">
        <v>85.333332173142779</v>
      </c>
      <c r="K225" s="13">
        <v>9806818</v>
      </c>
      <c r="L225" s="13">
        <v>1685547</v>
      </c>
      <c r="M225" s="19"/>
    </row>
    <row r="226" spans="1:13" x14ac:dyDescent="0.25">
      <c r="A226" s="27" t="s">
        <v>581</v>
      </c>
      <c r="B226" s="23">
        <v>316</v>
      </c>
      <c r="C226" s="3" t="s">
        <v>834</v>
      </c>
      <c r="D226" s="66">
        <v>1121934201</v>
      </c>
      <c r="E226" s="5" t="s">
        <v>141</v>
      </c>
      <c r="F226" s="7" t="s">
        <v>1300</v>
      </c>
      <c r="G226" s="123">
        <v>11492365</v>
      </c>
      <c r="H226" s="130">
        <v>45680</v>
      </c>
      <c r="I226" s="132">
        <v>45830</v>
      </c>
      <c r="J226" s="19">
        <v>85.333332173142779</v>
      </c>
      <c r="K226" s="13">
        <v>9806818</v>
      </c>
      <c r="L226" s="13">
        <v>1685547</v>
      </c>
      <c r="M226" s="19"/>
    </row>
    <row r="227" spans="1:13" x14ac:dyDescent="0.25">
      <c r="A227" s="27" t="s">
        <v>581</v>
      </c>
      <c r="B227" s="23">
        <v>390</v>
      </c>
      <c r="C227" s="3" t="s">
        <v>835</v>
      </c>
      <c r="D227" s="75">
        <v>1121933991</v>
      </c>
      <c r="E227" s="5" t="s">
        <v>459</v>
      </c>
      <c r="F227" s="7" t="s">
        <v>427</v>
      </c>
      <c r="G227" s="123">
        <v>13177911.866666667</v>
      </c>
      <c r="H227" s="130">
        <v>45680</v>
      </c>
      <c r="I227" s="132">
        <v>45852</v>
      </c>
      <c r="J227" s="19">
        <v>74.418602886405679</v>
      </c>
      <c r="K227" s="13">
        <v>9806818</v>
      </c>
      <c r="L227" s="13">
        <v>3371094</v>
      </c>
      <c r="M227" s="19"/>
    </row>
    <row r="228" spans="1:13" x14ac:dyDescent="0.25">
      <c r="A228" s="27" t="s">
        <v>581</v>
      </c>
      <c r="B228" s="23">
        <v>298</v>
      </c>
      <c r="C228" s="3" t="s">
        <v>836</v>
      </c>
      <c r="D228" s="73">
        <v>1070010607</v>
      </c>
      <c r="E228" s="5" t="s">
        <v>260</v>
      </c>
      <c r="F228" s="7" t="s">
        <v>427</v>
      </c>
      <c r="G228" s="123">
        <v>13177911.866666667</v>
      </c>
      <c r="H228" s="130">
        <v>45680</v>
      </c>
      <c r="I228" s="132">
        <v>45852</v>
      </c>
      <c r="J228" s="19">
        <v>74.418602886405679</v>
      </c>
      <c r="K228" s="13">
        <v>9806818</v>
      </c>
      <c r="L228" s="13">
        <v>3371094</v>
      </c>
      <c r="M228" s="19"/>
    </row>
    <row r="229" spans="1:13" x14ac:dyDescent="0.25">
      <c r="A229" s="27" t="s">
        <v>581</v>
      </c>
      <c r="B229" s="23">
        <v>371</v>
      </c>
      <c r="C229" s="3" t="s">
        <v>837</v>
      </c>
      <c r="D229" s="81">
        <v>40218260</v>
      </c>
      <c r="E229" s="5" t="s">
        <v>470</v>
      </c>
      <c r="F229" s="7" t="s">
        <v>427</v>
      </c>
      <c r="G229" s="123">
        <v>13177911.866666667</v>
      </c>
      <c r="H229" s="130">
        <v>45680</v>
      </c>
      <c r="I229" s="132">
        <v>45852</v>
      </c>
      <c r="J229" s="19">
        <v>74.418602886405679</v>
      </c>
      <c r="K229" s="13">
        <v>9806818</v>
      </c>
      <c r="L229" s="13">
        <v>3371094</v>
      </c>
      <c r="M229" s="19"/>
    </row>
    <row r="230" spans="1:13" x14ac:dyDescent="0.25">
      <c r="A230" s="37" t="s">
        <v>582</v>
      </c>
      <c r="B230" s="23">
        <v>387</v>
      </c>
      <c r="C230" s="3" t="s">
        <v>838</v>
      </c>
      <c r="D230" s="82">
        <v>1121848189</v>
      </c>
      <c r="E230" s="5" t="s">
        <v>151</v>
      </c>
      <c r="F230" s="6" t="s">
        <v>413</v>
      </c>
      <c r="G230" s="123">
        <v>16224510</v>
      </c>
      <c r="H230" s="130">
        <v>45680</v>
      </c>
      <c r="I230" s="132">
        <v>45830</v>
      </c>
      <c r="J230" s="19">
        <v>85.333332100630471</v>
      </c>
      <c r="K230" s="13">
        <v>13844915</v>
      </c>
      <c r="L230" s="13">
        <v>2379595</v>
      </c>
      <c r="M230" s="19"/>
    </row>
    <row r="231" spans="1:13" x14ac:dyDescent="0.25">
      <c r="A231" s="37" t="s">
        <v>582</v>
      </c>
      <c r="B231" s="23">
        <v>377</v>
      </c>
      <c r="C231" s="3" t="s">
        <v>839</v>
      </c>
      <c r="D231" s="83">
        <v>53074815</v>
      </c>
      <c r="E231" s="5" t="s">
        <v>152</v>
      </c>
      <c r="F231" s="6" t="s">
        <v>414</v>
      </c>
      <c r="G231" s="123">
        <v>11492365</v>
      </c>
      <c r="H231" s="130">
        <v>45680</v>
      </c>
      <c r="I231" s="132">
        <v>45830</v>
      </c>
      <c r="J231" s="19">
        <v>85.333332173142779</v>
      </c>
      <c r="K231" s="13">
        <v>9806818</v>
      </c>
      <c r="L231" s="13">
        <v>1685547</v>
      </c>
      <c r="M231" s="19"/>
    </row>
    <row r="232" spans="1:13" x14ac:dyDescent="0.25">
      <c r="A232" s="37" t="s">
        <v>583</v>
      </c>
      <c r="B232" s="23">
        <v>322</v>
      </c>
      <c r="C232" s="3" t="s">
        <v>840</v>
      </c>
      <c r="D232" s="66">
        <v>40188270</v>
      </c>
      <c r="E232" s="5" t="s">
        <v>225</v>
      </c>
      <c r="F232" s="1" t="s">
        <v>443</v>
      </c>
      <c r="G232" s="123">
        <v>18604104.800000001</v>
      </c>
      <c r="H232" s="130">
        <v>45680</v>
      </c>
      <c r="I232" s="132">
        <v>45852</v>
      </c>
      <c r="J232" s="19">
        <v>74.418602776107747</v>
      </c>
      <c r="K232" s="13">
        <v>13844915</v>
      </c>
      <c r="L232" s="13">
        <v>4759190</v>
      </c>
      <c r="M232" s="19"/>
    </row>
    <row r="233" spans="1:13" x14ac:dyDescent="0.25">
      <c r="A233" s="37" t="s">
        <v>583</v>
      </c>
      <c r="B233" s="23">
        <v>375</v>
      </c>
      <c r="C233" s="3" t="s">
        <v>841</v>
      </c>
      <c r="D233" s="65">
        <v>40388605</v>
      </c>
      <c r="E233" s="5" t="s">
        <v>224</v>
      </c>
      <c r="F233" s="7" t="s">
        <v>428</v>
      </c>
      <c r="G233" s="123">
        <v>13177911.866666667</v>
      </c>
      <c r="H233" s="130">
        <v>45680</v>
      </c>
      <c r="I233" s="132">
        <v>45852</v>
      </c>
      <c r="J233" s="19">
        <v>74.418602886405679</v>
      </c>
      <c r="K233" s="13">
        <v>9806818</v>
      </c>
      <c r="L233" s="13">
        <v>3371094</v>
      </c>
      <c r="M233" s="19"/>
    </row>
    <row r="234" spans="1:13" x14ac:dyDescent="0.25">
      <c r="A234" s="37" t="s">
        <v>583</v>
      </c>
      <c r="B234" s="23">
        <v>396</v>
      </c>
      <c r="C234" s="3" t="s">
        <v>842</v>
      </c>
      <c r="D234" s="69">
        <v>40421005</v>
      </c>
      <c r="E234" s="5" t="s">
        <v>233</v>
      </c>
      <c r="F234" s="6" t="s">
        <v>436</v>
      </c>
      <c r="G234" s="123">
        <v>13177911.133333333</v>
      </c>
      <c r="H234" s="130">
        <v>45680</v>
      </c>
      <c r="I234" s="132">
        <v>45852</v>
      </c>
      <c r="J234" s="19">
        <v>74.418608533628742</v>
      </c>
      <c r="K234" s="13">
        <v>9806818</v>
      </c>
      <c r="L234" s="13">
        <v>3371093</v>
      </c>
      <c r="M234" s="19"/>
    </row>
    <row r="235" spans="1:13" x14ac:dyDescent="0.25">
      <c r="A235" s="37" t="s">
        <v>583</v>
      </c>
      <c r="B235" s="23">
        <v>323</v>
      </c>
      <c r="C235" s="3" t="s">
        <v>843</v>
      </c>
      <c r="D235" s="73">
        <v>1121849302</v>
      </c>
      <c r="E235" s="5" t="s">
        <v>461</v>
      </c>
      <c r="F235" s="1" t="s">
        <v>429</v>
      </c>
      <c r="G235" s="123">
        <v>13177911.866666667</v>
      </c>
      <c r="H235" s="130">
        <v>45680</v>
      </c>
      <c r="I235" s="132">
        <v>45852</v>
      </c>
      <c r="J235" s="19">
        <v>74.418602886405679</v>
      </c>
      <c r="K235" s="13">
        <v>9806818</v>
      </c>
      <c r="L235" s="13">
        <v>3371094</v>
      </c>
      <c r="M235" s="19"/>
    </row>
    <row r="236" spans="1:13" x14ac:dyDescent="0.25">
      <c r="A236" s="25" t="s">
        <v>584</v>
      </c>
      <c r="B236" s="23">
        <v>391</v>
      </c>
      <c r="C236" s="3" t="s">
        <v>844</v>
      </c>
      <c r="D236" s="65">
        <v>1121937873</v>
      </c>
      <c r="E236" s="5" t="s">
        <v>259</v>
      </c>
      <c r="F236" s="8" t="s">
        <v>527</v>
      </c>
      <c r="G236" s="123">
        <v>14471650</v>
      </c>
      <c r="H236" s="130">
        <v>45680</v>
      </c>
      <c r="I236" s="132">
        <v>45830</v>
      </c>
      <c r="J236" s="19">
        <v>85.333331029979306</v>
      </c>
      <c r="K236" s="13">
        <v>12349141</v>
      </c>
      <c r="L236" s="13">
        <v>2122509</v>
      </c>
      <c r="M236" s="19"/>
    </row>
    <row r="237" spans="1:13" x14ac:dyDescent="0.25">
      <c r="A237" s="25" t="s">
        <v>585</v>
      </c>
      <c r="B237" s="23">
        <v>378</v>
      </c>
      <c r="C237" s="3" t="s">
        <v>845</v>
      </c>
      <c r="D237" s="68">
        <v>65739948</v>
      </c>
      <c r="E237" s="5" t="s">
        <v>145</v>
      </c>
      <c r="F237" s="7" t="s">
        <v>407</v>
      </c>
      <c r="G237" s="123">
        <v>11492365</v>
      </c>
      <c r="H237" s="130">
        <v>45680</v>
      </c>
      <c r="I237" s="132">
        <v>45830</v>
      </c>
      <c r="J237" s="19">
        <v>12.000001740285834</v>
      </c>
      <c r="K237" s="13">
        <v>1379084</v>
      </c>
      <c r="L237" s="13">
        <v>10113281</v>
      </c>
      <c r="M237" s="19"/>
    </row>
    <row r="238" spans="1:13" x14ac:dyDescent="0.25">
      <c r="A238" s="25" t="s">
        <v>584</v>
      </c>
      <c r="B238" s="23">
        <v>373</v>
      </c>
      <c r="C238" s="3" t="s">
        <v>846</v>
      </c>
      <c r="D238" s="70">
        <v>40382841</v>
      </c>
      <c r="E238" s="5" t="s">
        <v>146</v>
      </c>
      <c r="F238" s="7" t="s">
        <v>408</v>
      </c>
      <c r="G238" s="123">
        <v>11492365</v>
      </c>
      <c r="H238" s="130">
        <v>45680</v>
      </c>
      <c r="I238" s="132">
        <v>45830</v>
      </c>
      <c r="J238" s="19">
        <v>85.333332173142779</v>
      </c>
      <c r="K238" s="13">
        <v>9806818</v>
      </c>
      <c r="L238" s="13">
        <v>1685547</v>
      </c>
      <c r="M238" s="19"/>
    </row>
    <row r="239" spans="1:13" x14ac:dyDescent="0.25">
      <c r="A239" s="25" t="s">
        <v>584</v>
      </c>
      <c r="B239" s="23">
        <v>282</v>
      </c>
      <c r="C239" s="3" t="s">
        <v>847</v>
      </c>
      <c r="D239" s="69">
        <v>40325585</v>
      </c>
      <c r="E239" s="5" t="s">
        <v>147</v>
      </c>
      <c r="F239" s="5" t="s">
        <v>409</v>
      </c>
      <c r="G239" s="123">
        <v>11492365</v>
      </c>
      <c r="H239" s="130">
        <v>45680</v>
      </c>
      <c r="I239" s="132">
        <v>45830</v>
      </c>
      <c r="J239" s="19">
        <v>85.333332173142779</v>
      </c>
      <c r="K239" s="13">
        <v>9806818</v>
      </c>
      <c r="L239" s="13">
        <v>1685547</v>
      </c>
      <c r="M239" s="19"/>
    </row>
    <row r="240" spans="1:13" x14ac:dyDescent="0.25">
      <c r="A240" s="25" t="s">
        <v>586</v>
      </c>
      <c r="B240" s="23">
        <v>311</v>
      </c>
      <c r="C240" s="3" t="s">
        <v>848</v>
      </c>
      <c r="D240" s="65">
        <v>1121888586</v>
      </c>
      <c r="E240" s="5" t="s">
        <v>223</v>
      </c>
      <c r="F240" s="8" t="s">
        <v>519</v>
      </c>
      <c r="G240" s="123">
        <v>13177911.866666667</v>
      </c>
      <c r="H240" s="130">
        <v>45680</v>
      </c>
      <c r="I240" s="132">
        <v>45852</v>
      </c>
      <c r="J240" s="19">
        <v>0</v>
      </c>
      <c r="K240" s="13">
        <v>0</v>
      </c>
      <c r="L240" s="13">
        <v>13177912</v>
      </c>
      <c r="M240" s="19"/>
    </row>
    <row r="241" spans="1:13" x14ac:dyDescent="0.25">
      <c r="A241" s="25" t="s">
        <v>586</v>
      </c>
      <c r="B241" s="23">
        <v>389</v>
      </c>
      <c r="C241" s="3" t="s">
        <v>849</v>
      </c>
      <c r="D241" s="67">
        <v>1121859581</v>
      </c>
      <c r="E241" s="5" t="s">
        <v>226</v>
      </c>
      <c r="F241" s="115" t="s">
        <v>430</v>
      </c>
      <c r="G241" s="123">
        <v>18604104.800000001</v>
      </c>
      <c r="H241" s="130">
        <v>45680</v>
      </c>
      <c r="I241" s="132">
        <v>45852</v>
      </c>
      <c r="J241" s="19">
        <v>74.418602776107747</v>
      </c>
      <c r="K241" s="13">
        <v>13844915</v>
      </c>
      <c r="L241" s="13">
        <v>4759190</v>
      </c>
      <c r="M241" s="19"/>
    </row>
    <row r="242" spans="1:13" x14ac:dyDescent="0.25">
      <c r="A242" s="26" t="s">
        <v>587</v>
      </c>
      <c r="B242" s="23">
        <v>318</v>
      </c>
      <c r="C242" s="3" t="s">
        <v>850</v>
      </c>
      <c r="D242" s="66">
        <v>1121936738</v>
      </c>
      <c r="E242" s="5" t="s">
        <v>128</v>
      </c>
      <c r="F242" s="7" t="s">
        <v>388</v>
      </c>
      <c r="G242" s="123">
        <v>16224510</v>
      </c>
      <c r="H242" s="130">
        <v>45680</v>
      </c>
      <c r="I242" s="132">
        <v>45830</v>
      </c>
      <c r="J242" s="19">
        <v>85.333332100630471</v>
      </c>
      <c r="K242" s="13">
        <v>13844915</v>
      </c>
      <c r="L242" s="13">
        <v>2379595</v>
      </c>
      <c r="M242" s="19"/>
    </row>
    <row r="243" spans="1:13" x14ac:dyDescent="0.25">
      <c r="A243" s="26" t="s">
        <v>587</v>
      </c>
      <c r="B243" s="23">
        <v>385</v>
      </c>
      <c r="C243" s="3" t="s">
        <v>851</v>
      </c>
      <c r="D243" s="68">
        <v>1121834306</v>
      </c>
      <c r="E243" s="5" t="s">
        <v>126</v>
      </c>
      <c r="F243" s="7" t="s">
        <v>385</v>
      </c>
      <c r="G243" s="123">
        <v>11492365</v>
      </c>
      <c r="H243" s="130">
        <v>45680</v>
      </c>
      <c r="I243" s="132">
        <v>45830</v>
      </c>
      <c r="J243" s="19">
        <v>85.333332173142779</v>
      </c>
      <c r="K243" s="13">
        <v>9806818</v>
      </c>
      <c r="L243" s="13">
        <v>1685547</v>
      </c>
      <c r="M243" s="19"/>
    </row>
    <row r="244" spans="1:13" x14ac:dyDescent="0.25">
      <c r="A244" s="26" t="s">
        <v>587</v>
      </c>
      <c r="B244" s="23">
        <v>383</v>
      </c>
      <c r="C244" s="3" t="s">
        <v>852</v>
      </c>
      <c r="D244" s="69">
        <v>1054992615</v>
      </c>
      <c r="E244" s="5" t="s">
        <v>129</v>
      </c>
      <c r="F244" s="7" t="s">
        <v>516</v>
      </c>
      <c r="G244" s="123">
        <v>11492365</v>
      </c>
      <c r="H244" s="130">
        <v>45680</v>
      </c>
      <c r="I244" s="132">
        <v>45830</v>
      </c>
      <c r="J244" s="19">
        <v>85.333332173142779</v>
      </c>
      <c r="K244" s="13">
        <v>9806818</v>
      </c>
      <c r="L244" s="13">
        <v>1685547</v>
      </c>
      <c r="M244" s="19"/>
    </row>
    <row r="245" spans="1:13" x14ac:dyDescent="0.25">
      <c r="A245" s="26" t="s">
        <v>587</v>
      </c>
      <c r="B245" s="23">
        <v>370</v>
      </c>
      <c r="C245" s="3" t="s">
        <v>853</v>
      </c>
      <c r="D245" s="65">
        <v>40185370</v>
      </c>
      <c r="E245" s="5" t="s">
        <v>458</v>
      </c>
      <c r="F245" s="7" t="s">
        <v>517</v>
      </c>
      <c r="G245" s="123">
        <v>11492365</v>
      </c>
      <c r="H245" s="130">
        <v>45680</v>
      </c>
      <c r="I245" s="132">
        <v>45830</v>
      </c>
      <c r="J245" s="19">
        <v>85.333332173142779</v>
      </c>
      <c r="K245" s="13">
        <v>9806818</v>
      </c>
      <c r="L245" s="13">
        <v>1685547</v>
      </c>
      <c r="M245" s="19"/>
    </row>
    <row r="246" spans="1:13" x14ac:dyDescent="0.25">
      <c r="A246" s="25" t="s">
        <v>588</v>
      </c>
      <c r="B246" s="23">
        <v>285</v>
      </c>
      <c r="C246" s="3" t="s">
        <v>854</v>
      </c>
      <c r="D246" s="82">
        <v>40334161</v>
      </c>
      <c r="E246" s="5" t="s">
        <v>220</v>
      </c>
      <c r="F246" s="8" t="s">
        <v>426</v>
      </c>
      <c r="G246" s="123">
        <v>16594158.666666668</v>
      </c>
      <c r="H246" s="130">
        <v>45680</v>
      </c>
      <c r="I246" s="132">
        <v>45852</v>
      </c>
      <c r="J246" s="19">
        <v>74.418601147548358</v>
      </c>
      <c r="K246" s="13">
        <v>12349141</v>
      </c>
      <c r="L246" s="13">
        <v>4245018</v>
      </c>
      <c r="M246" s="19"/>
    </row>
    <row r="247" spans="1:13" x14ac:dyDescent="0.25">
      <c r="A247" s="25" t="s">
        <v>588</v>
      </c>
      <c r="B247" s="23">
        <v>324</v>
      </c>
      <c r="C247" s="3" t="s">
        <v>855</v>
      </c>
      <c r="D247" s="77">
        <v>1121833600</v>
      </c>
      <c r="E247" s="5" t="s">
        <v>219</v>
      </c>
      <c r="F247" s="5" t="s">
        <v>425</v>
      </c>
      <c r="G247" s="123">
        <v>13177911.866666667</v>
      </c>
      <c r="H247" s="130">
        <v>45680</v>
      </c>
      <c r="I247" s="132">
        <v>45852</v>
      </c>
      <c r="J247" s="19">
        <v>74.418602886405679</v>
      </c>
      <c r="K247" s="13">
        <v>9806818</v>
      </c>
      <c r="L247" s="13">
        <v>3371094</v>
      </c>
      <c r="M247" s="19"/>
    </row>
    <row r="248" spans="1:13" x14ac:dyDescent="0.25">
      <c r="A248" s="26" t="s">
        <v>587</v>
      </c>
      <c r="B248" s="23">
        <v>382</v>
      </c>
      <c r="C248" s="3" t="s">
        <v>856</v>
      </c>
      <c r="D248" s="66">
        <v>1018412599</v>
      </c>
      <c r="E248" s="5" t="s">
        <v>131</v>
      </c>
      <c r="F248" s="8" t="s">
        <v>1301</v>
      </c>
      <c r="G248" s="123">
        <v>11492365</v>
      </c>
      <c r="H248" s="130">
        <v>45680</v>
      </c>
      <c r="I248" s="132">
        <v>45830</v>
      </c>
      <c r="J248" s="19">
        <v>85.333332173142779</v>
      </c>
      <c r="K248" s="13">
        <v>9806818</v>
      </c>
      <c r="L248" s="13">
        <v>1685547</v>
      </c>
      <c r="M248" s="19"/>
    </row>
    <row r="249" spans="1:13" x14ac:dyDescent="0.25">
      <c r="A249" s="26" t="s">
        <v>587</v>
      </c>
      <c r="B249" s="23">
        <v>257</v>
      </c>
      <c r="C249" s="3" t="s">
        <v>857</v>
      </c>
      <c r="D249" s="66">
        <v>1006820966</v>
      </c>
      <c r="E249" s="5" t="s">
        <v>1149</v>
      </c>
      <c r="F249" s="9" t="s">
        <v>1280</v>
      </c>
      <c r="G249" s="123">
        <v>16594158.666666668</v>
      </c>
      <c r="H249" s="130">
        <v>45680</v>
      </c>
      <c r="I249" s="132">
        <v>45852</v>
      </c>
      <c r="J249" s="19">
        <v>74.418601147548358</v>
      </c>
      <c r="K249" s="13">
        <v>12349141</v>
      </c>
      <c r="L249" s="13">
        <v>4245018</v>
      </c>
      <c r="M249" s="19"/>
    </row>
    <row r="250" spans="1:13" x14ac:dyDescent="0.25">
      <c r="A250" s="26" t="s">
        <v>587</v>
      </c>
      <c r="B250" s="23">
        <v>258</v>
      </c>
      <c r="C250" s="3" t="s">
        <v>858</v>
      </c>
      <c r="D250" s="66">
        <v>1121922138</v>
      </c>
      <c r="E250" s="5" t="s">
        <v>467</v>
      </c>
      <c r="F250" s="8" t="s">
        <v>1280</v>
      </c>
      <c r="G250" s="123">
        <v>18604104.800000001</v>
      </c>
      <c r="H250" s="130">
        <v>45680</v>
      </c>
      <c r="I250" s="132">
        <v>45852</v>
      </c>
      <c r="J250" s="19">
        <v>74.418602776107747</v>
      </c>
      <c r="K250" s="13">
        <v>13844915</v>
      </c>
      <c r="L250" s="13">
        <v>4759190</v>
      </c>
      <c r="M250" s="19"/>
    </row>
    <row r="251" spans="1:13" x14ac:dyDescent="0.25">
      <c r="A251" s="26" t="s">
        <v>546</v>
      </c>
      <c r="B251" s="23">
        <v>259</v>
      </c>
      <c r="C251" s="3" t="s">
        <v>859</v>
      </c>
      <c r="D251" s="66">
        <v>1006965892</v>
      </c>
      <c r="E251" s="5" t="s">
        <v>1150</v>
      </c>
      <c r="F251" s="8" t="s">
        <v>1280</v>
      </c>
      <c r="G251" s="123">
        <v>16594158.666666668</v>
      </c>
      <c r="H251" s="130">
        <v>45680</v>
      </c>
      <c r="I251" s="132">
        <v>45852</v>
      </c>
      <c r="J251" s="19">
        <v>74.418601147548358</v>
      </c>
      <c r="K251" s="13">
        <v>12349141</v>
      </c>
      <c r="L251" s="13">
        <v>4245018</v>
      </c>
      <c r="M251" s="19"/>
    </row>
    <row r="252" spans="1:13" x14ac:dyDescent="0.25">
      <c r="A252" s="30" t="s">
        <v>545</v>
      </c>
      <c r="B252" s="23">
        <v>359</v>
      </c>
      <c r="C252" s="3" t="s">
        <v>860</v>
      </c>
      <c r="D252" s="66">
        <v>1121844906</v>
      </c>
      <c r="E252" s="5" t="s">
        <v>254</v>
      </c>
      <c r="F252" s="8" t="s">
        <v>336</v>
      </c>
      <c r="G252" s="123">
        <v>16594158.666666668</v>
      </c>
      <c r="H252" s="130">
        <v>45680</v>
      </c>
      <c r="I252" s="132">
        <v>45852</v>
      </c>
      <c r="J252" s="19">
        <v>74.418601147548358</v>
      </c>
      <c r="K252" s="13">
        <v>12349141</v>
      </c>
      <c r="L252" s="13">
        <v>4245018</v>
      </c>
      <c r="M252" s="19"/>
    </row>
    <row r="253" spans="1:13" x14ac:dyDescent="0.25">
      <c r="A253" s="38" t="s">
        <v>589</v>
      </c>
      <c r="B253" s="23">
        <v>197</v>
      </c>
      <c r="C253" s="3" t="s">
        <v>861</v>
      </c>
      <c r="D253" s="66">
        <v>1121896021</v>
      </c>
      <c r="E253" s="5" t="s">
        <v>181</v>
      </c>
      <c r="F253" s="6" t="s">
        <v>1302</v>
      </c>
      <c r="G253" s="123">
        <v>22479958.533333335</v>
      </c>
      <c r="H253" s="130">
        <v>45680</v>
      </c>
      <c r="I253" s="132">
        <v>45852</v>
      </c>
      <c r="J253" s="19">
        <v>22.093020721256654</v>
      </c>
      <c r="K253" s="13">
        <v>4966502</v>
      </c>
      <c r="L253" s="13">
        <v>17513457</v>
      </c>
      <c r="M253" s="19"/>
    </row>
    <row r="254" spans="1:13" x14ac:dyDescent="0.25">
      <c r="A254" s="38" t="s">
        <v>590</v>
      </c>
      <c r="B254" s="23">
        <v>198</v>
      </c>
      <c r="C254" s="3" t="s">
        <v>862</v>
      </c>
      <c r="D254" s="70">
        <v>1121913636</v>
      </c>
      <c r="E254" s="5" t="s">
        <v>182</v>
      </c>
      <c r="F254" s="6" t="s">
        <v>1302</v>
      </c>
      <c r="G254" s="123">
        <v>22479958.533333335</v>
      </c>
      <c r="H254" s="130">
        <v>45680</v>
      </c>
      <c r="I254" s="132">
        <v>45852</v>
      </c>
      <c r="J254" s="19">
        <v>74.418601030366645</v>
      </c>
      <c r="K254" s="13">
        <v>16729271</v>
      </c>
      <c r="L254" s="13">
        <v>5750688</v>
      </c>
      <c r="M254" s="19"/>
    </row>
    <row r="255" spans="1:13" x14ac:dyDescent="0.25">
      <c r="A255" s="38" t="s">
        <v>590</v>
      </c>
      <c r="B255" s="23">
        <v>199</v>
      </c>
      <c r="C255" s="3" t="s">
        <v>863</v>
      </c>
      <c r="D255" s="68">
        <v>1049647467</v>
      </c>
      <c r="E255" s="5" t="s">
        <v>483</v>
      </c>
      <c r="F255" s="6" t="s">
        <v>1302</v>
      </c>
      <c r="G255" s="123">
        <v>16594158.666666668</v>
      </c>
      <c r="H255" s="130">
        <v>45680</v>
      </c>
      <c r="I255" s="132">
        <v>45852</v>
      </c>
      <c r="J255" s="19">
        <v>74.418601147548358</v>
      </c>
      <c r="K255" s="13">
        <v>12349141</v>
      </c>
      <c r="L255" s="13">
        <v>4245018</v>
      </c>
      <c r="M255" s="19"/>
    </row>
    <row r="256" spans="1:13" x14ac:dyDescent="0.25">
      <c r="A256" s="38" t="s">
        <v>590</v>
      </c>
      <c r="B256" s="23">
        <v>200</v>
      </c>
      <c r="C256" s="3" t="s">
        <v>864</v>
      </c>
      <c r="D256" s="66">
        <v>3802477</v>
      </c>
      <c r="E256" s="5" t="s">
        <v>180</v>
      </c>
      <c r="F256" s="6" t="s">
        <v>1302</v>
      </c>
      <c r="G256" s="123">
        <v>16594158.666666668</v>
      </c>
      <c r="H256" s="130">
        <v>45680</v>
      </c>
      <c r="I256" s="132">
        <v>45852</v>
      </c>
      <c r="J256" s="19">
        <v>74.418601147548358</v>
      </c>
      <c r="K256" s="13">
        <v>12349141</v>
      </c>
      <c r="L256" s="13">
        <v>4245018</v>
      </c>
      <c r="M256" s="19"/>
    </row>
    <row r="257" spans="1:13" x14ac:dyDescent="0.25">
      <c r="A257" s="38" t="s">
        <v>590</v>
      </c>
      <c r="B257" s="23">
        <v>201</v>
      </c>
      <c r="C257" s="3" t="s">
        <v>865</v>
      </c>
      <c r="D257" s="68">
        <v>1121925902</v>
      </c>
      <c r="E257" s="5" t="s">
        <v>484</v>
      </c>
      <c r="F257" s="6" t="s">
        <v>1302</v>
      </c>
      <c r="G257" s="123">
        <v>16594158.666666668</v>
      </c>
      <c r="H257" s="130">
        <v>45680</v>
      </c>
      <c r="I257" s="132">
        <v>45852</v>
      </c>
      <c r="J257" s="19">
        <v>56.976741032793527</v>
      </c>
      <c r="K257" s="13">
        <v>9454811</v>
      </c>
      <c r="L257" s="13">
        <v>7139348</v>
      </c>
      <c r="M257" s="19"/>
    </row>
    <row r="258" spans="1:13" x14ac:dyDescent="0.25">
      <c r="A258" s="38" t="s">
        <v>590</v>
      </c>
      <c r="B258" s="23">
        <v>202</v>
      </c>
      <c r="C258" s="3" t="s">
        <v>866</v>
      </c>
      <c r="D258" s="70">
        <v>1110519424</v>
      </c>
      <c r="E258" s="5" t="s">
        <v>134</v>
      </c>
      <c r="F258" s="6" t="s">
        <v>1302</v>
      </c>
      <c r="G258" s="123">
        <v>16594158.666666668</v>
      </c>
      <c r="H258" s="130">
        <v>45680</v>
      </c>
      <c r="I258" s="132">
        <v>45852</v>
      </c>
      <c r="J258" s="19">
        <v>74.418601147548358</v>
      </c>
      <c r="K258" s="13">
        <v>12349141</v>
      </c>
      <c r="L258" s="13">
        <v>4245018</v>
      </c>
      <c r="M258" s="19"/>
    </row>
    <row r="259" spans="1:13" x14ac:dyDescent="0.25">
      <c r="A259" s="38" t="s">
        <v>590</v>
      </c>
      <c r="B259" s="23">
        <v>203</v>
      </c>
      <c r="C259" s="3" t="s">
        <v>867</v>
      </c>
      <c r="D259" s="74">
        <v>1121962050</v>
      </c>
      <c r="E259" s="5" t="s">
        <v>1151</v>
      </c>
      <c r="F259" s="6" t="s">
        <v>1303</v>
      </c>
      <c r="G259" s="123">
        <v>14728245.333333332</v>
      </c>
      <c r="H259" s="130">
        <v>45680</v>
      </c>
      <c r="I259" s="132">
        <v>45852</v>
      </c>
      <c r="J259" s="19">
        <v>74.418608598648376</v>
      </c>
      <c r="K259" s="13">
        <v>10960555</v>
      </c>
      <c r="L259" s="13">
        <v>3767690</v>
      </c>
      <c r="M259" s="19"/>
    </row>
    <row r="260" spans="1:13" x14ac:dyDescent="0.25">
      <c r="A260" s="26" t="s">
        <v>591</v>
      </c>
      <c r="B260" s="23">
        <v>381</v>
      </c>
      <c r="C260" s="3" t="s">
        <v>868</v>
      </c>
      <c r="D260" s="68">
        <v>1006780132</v>
      </c>
      <c r="E260" s="5" t="s">
        <v>267</v>
      </c>
      <c r="F260" s="7" t="s">
        <v>523</v>
      </c>
      <c r="G260" s="123">
        <v>16594158.666666668</v>
      </c>
      <c r="H260" s="130">
        <v>45680</v>
      </c>
      <c r="I260" s="132">
        <v>45852</v>
      </c>
      <c r="J260" s="19">
        <v>74.418601147548358</v>
      </c>
      <c r="K260" s="13">
        <v>12349141</v>
      </c>
      <c r="L260" s="13">
        <v>4245018</v>
      </c>
      <c r="M260" s="19"/>
    </row>
    <row r="261" spans="1:13" x14ac:dyDescent="0.25">
      <c r="A261" s="27" t="s">
        <v>535</v>
      </c>
      <c r="B261" s="23">
        <v>212</v>
      </c>
      <c r="C261" s="3" t="s">
        <v>869</v>
      </c>
      <c r="D261" s="66">
        <v>1121840882</v>
      </c>
      <c r="E261" s="5" t="s">
        <v>1152</v>
      </c>
      <c r="F261" s="7" t="s">
        <v>1304</v>
      </c>
      <c r="G261" s="123">
        <v>18604104.800000001</v>
      </c>
      <c r="H261" s="130">
        <v>45680</v>
      </c>
      <c r="I261" s="132">
        <v>45852</v>
      </c>
      <c r="J261" s="19">
        <v>74.418602776107747</v>
      </c>
      <c r="K261" s="13">
        <v>13844915</v>
      </c>
      <c r="L261" s="13">
        <v>4759190</v>
      </c>
      <c r="M261" s="19"/>
    </row>
    <row r="262" spans="1:13" x14ac:dyDescent="0.25">
      <c r="A262" s="27" t="s">
        <v>592</v>
      </c>
      <c r="B262" s="23">
        <v>213</v>
      </c>
      <c r="C262" s="3" t="s">
        <v>870</v>
      </c>
      <c r="D262" s="66">
        <v>86082880</v>
      </c>
      <c r="E262" s="5" t="s">
        <v>210</v>
      </c>
      <c r="F262" s="1" t="s">
        <v>1305</v>
      </c>
      <c r="G262" s="123">
        <v>18604104.800000001</v>
      </c>
      <c r="H262" s="130">
        <v>45680</v>
      </c>
      <c r="I262" s="132">
        <v>45852</v>
      </c>
      <c r="J262" s="19">
        <v>74.418602776107747</v>
      </c>
      <c r="K262" s="13">
        <v>13844915</v>
      </c>
      <c r="L262" s="13">
        <v>4759190</v>
      </c>
      <c r="M262" s="19"/>
    </row>
    <row r="263" spans="1:13" x14ac:dyDescent="0.25">
      <c r="A263" s="27" t="s">
        <v>535</v>
      </c>
      <c r="B263" s="23">
        <v>214</v>
      </c>
      <c r="C263" s="3" t="s">
        <v>871</v>
      </c>
      <c r="D263" s="71">
        <v>40380294</v>
      </c>
      <c r="E263" s="5" t="s">
        <v>207</v>
      </c>
      <c r="F263" s="6" t="s">
        <v>1306</v>
      </c>
      <c r="G263" s="123">
        <v>22479958.533333335</v>
      </c>
      <c r="H263" s="130">
        <v>45680</v>
      </c>
      <c r="I263" s="132">
        <v>45852</v>
      </c>
      <c r="J263" s="19">
        <v>74.418601030366645</v>
      </c>
      <c r="K263" s="13">
        <v>16729271</v>
      </c>
      <c r="L263" s="13">
        <v>5750688</v>
      </c>
      <c r="M263" s="19"/>
    </row>
    <row r="264" spans="1:13" x14ac:dyDescent="0.25">
      <c r="A264" s="27" t="s">
        <v>535</v>
      </c>
      <c r="B264" s="23">
        <v>215</v>
      </c>
      <c r="C264" s="3" t="s">
        <v>872</v>
      </c>
      <c r="D264" s="65">
        <v>41058618</v>
      </c>
      <c r="E264" s="5" t="s">
        <v>215</v>
      </c>
      <c r="F264" s="6" t="s">
        <v>1306</v>
      </c>
      <c r="G264" s="123">
        <v>22479958.533333335</v>
      </c>
      <c r="H264" s="130">
        <v>45680</v>
      </c>
      <c r="I264" s="132">
        <v>45852</v>
      </c>
      <c r="J264" s="19">
        <v>74.418601030366645</v>
      </c>
      <c r="K264" s="13">
        <v>16729271</v>
      </c>
      <c r="L264" s="13">
        <v>5750688</v>
      </c>
      <c r="M264" s="19"/>
    </row>
    <row r="265" spans="1:13" x14ac:dyDescent="0.25">
      <c r="A265" s="27" t="s">
        <v>535</v>
      </c>
      <c r="B265" s="23">
        <v>216</v>
      </c>
      <c r="C265" s="3" t="s">
        <v>873</v>
      </c>
      <c r="D265" s="77">
        <v>1234790105</v>
      </c>
      <c r="E265" s="5" t="s">
        <v>263</v>
      </c>
      <c r="F265" s="6" t="s">
        <v>1306</v>
      </c>
      <c r="G265" s="123">
        <v>22479958.533333335</v>
      </c>
      <c r="H265" s="130">
        <v>45680</v>
      </c>
      <c r="I265" s="132">
        <v>45852</v>
      </c>
      <c r="J265" s="19">
        <v>74.418601030366645</v>
      </c>
      <c r="K265" s="13">
        <v>16729271</v>
      </c>
      <c r="L265" s="13">
        <v>5750688</v>
      </c>
      <c r="M265" s="19"/>
    </row>
    <row r="266" spans="1:13" x14ac:dyDescent="0.25">
      <c r="A266" s="27" t="s">
        <v>535</v>
      </c>
      <c r="B266" s="23">
        <v>217</v>
      </c>
      <c r="C266" s="3" t="s">
        <v>874</v>
      </c>
      <c r="D266" s="65">
        <v>31007488</v>
      </c>
      <c r="E266" s="5" t="s">
        <v>1153</v>
      </c>
      <c r="F266" s="6" t="s">
        <v>1306</v>
      </c>
      <c r="G266" s="123">
        <v>22479958.533333335</v>
      </c>
      <c r="H266" s="130">
        <v>45680</v>
      </c>
      <c r="I266" s="132">
        <v>45852</v>
      </c>
      <c r="J266" s="19">
        <v>74.418601030366645</v>
      </c>
      <c r="K266" s="13">
        <v>16729271</v>
      </c>
      <c r="L266" s="13">
        <v>5750688</v>
      </c>
      <c r="M266" s="19"/>
    </row>
    <row r="267" spans="1:13" x14ac:dyDescent="0.25">
      <c r="A267" s="27" t="s">
        <v>535</v>
      </c>
      <c r="B267" s="23">
        <v>218</v>
      </c>
      <c r="C267" s="3" t="s">
        <v>875</v>
      </c>
      <c r="D267" s="71">
        <v>40328405</v>
      </c>
      <c r="E267" s="5" t="s">
        <v>205</v>
      </c>
      <c r="F267" s="6" t="s">
        <v>1306</v>
      </c>
      <c r="G267" s="123">
        <v>22479958.533333335</v>
      </c>
      <c r="H267" s="130">
        <v>45680</v>
      </c>
      <c r="I267" s="132">
        <v>45852</v>
      </c>
      <c r="J267" s="19">
        <v>74.418601030366645</v>
      </c>
      <c r="K267" s="13">
        <v>16729271</v>
      </c>
      <c r="L267" s="13">
        <v>5750688</v>
      </c>
      <c r="M267" s="19"/>
    </row>
    <row r="268" spans="1:13" x14ac:dyDescent="0.25">
      <c r="A268" s="27" t="s">
        <v>535</v>
      </c>
      <c r="B268" s="23">
        <v>219</v>
      </c>
      <c r="C268" s="3" t="s">
        <v>876</v>
      </c>
      <c r="D268" s="71">
        <v>86079834</v>
      </c>
      <c r="E268" s="5" t="s">
        <v>206</v>
      </c>
      <c r="F268" s="6" t="s">
        <v>1306</v>
      </c>
      <c r="G268" s="123">
        <v>22479953.466666669</v>
      </c>
      <c r="H268" s="130">
        <v>45680</v>
      </c>
      <c r="I268" s="132">
        <v>45852</v>
      </c>
      <c r="J268" s="19">
        <v>74.418620893024112</v>
      </c>
      <c r="K268" s="13">
        <v>16729271</v>
      </c>
      <c r="L268" s="13">
        <v>5750682</v>
      </c>
      <c r="M268" s="19"/>
    </row>
    <row r="269" spans="1:13" x14ac:dyDescent="0.25">
      <c r="A269" s="26" t="s">
        <v>555</v>
      </c>
      <c r="B269" s="23">
        <v>292</v>
      </c>
      <c r="C269" s="3" t="s">
        <v>877</v>
      </c>
      <c r="D269" s="66">
        <v>86048717</v>
      </c>
      <c r="E269" s="5" t="s">
        <v>75</v>
      </c>
      <c r="F269" s="7" t="s">
        <v>330</v>
      </c>
      <c r="G269" s="123">
        <v>11046184</v>
      </c>
      <c r="H269" s="130">
        <v>45680</v>
      </c>
      <c r="I269" s="132">
        <v>45852</v>
      </c>
      <c r="J269" s="19">
        <v>74.418604651162795</v>
      </c>
      <c r="K269" s="13">
        <v>8220416</v>
      </c>
      <c r="L269" s="13">
        <v>2825768</v>
      </c>
      <c r="M269" s="19"/>
    </row>
    <row r="270" spans="1:13" x14ac:dyDescent="0.25">
      <c r="A270" s="27" t="s">
        <v>567</v>
      </c>
      <c r="B270" s="23">
        <v>192</v>
      </c>
      <c r="C270" s="3" t="s">
        <v>878</v>
      </c>
      <c r="D270" s="66">
        <v>1121954316</v>
      </c>
      <c r="E270" s="5" t="s">
        <v>1154</v>
      </c>
      <c r="F270" s="8" t="s">
        <v>1281</v>
      </c>
      <c r="G270" s="123">
        <v>22479958.533333335</v>
      </c>
      <c r="H270" s="130">
        <v>45680</v>
      </c>
      <c r="I270" s="132">
        <v>45852</v>
      </c>
      <c r="J270" s="19">
        <v>74.418601030366645</v>
      </c>
      <c r="K270" s="13">
        <v>16729271</v>
      </c>
      <c r="L270" s="13">
        <v>5750688</v>
      </c>
      <c r="M270" s="19"/>
    </row>
    <row r="271" spans="1:13" x14ac:dyDescent="0.25">
      <c r="A271" s="26" t="s">
        <v>581</v>
      </c>
      <c r="B271" s="23">
        <v>304</v>
      </c>
      <c r="C271" s="3" t="s">
        <v>879</v>
      </c>
      <c r="D271" s="73">
        <v>1121816409</v>
      </c>
      <c r="E271" s="5" t="s">
        <v>142</v>
      </c>
      <c r="F271" s="7" t="s">
        <v>402</v>
      </c>
      <c r="G271" s="123">
        <v>11492365</v>
      </c>
      <c r="H271" s="130">
        <v>45680</v>
      </c>
      <c r="I271" s="132">
        <v>45830</v>
      </c>
      <c r="J271" s="19">
        <v>85.333332173142779</v>
      </c>
      <c r="K271" s="13">
        <v>9806818</v>
      </c>
      <c r="L271" s="13">
        <v>1685547</v>
      </c>
      <c r="M271" s="19"/>
    </row>
    <row r="272" spans="1:13" x14ac:dyDescent="0.25">
      <c r="A272" s="38" t="s">
        <v>590</v>
      </c>
      <c r="B272" s="23">
        <v>204</v>
      </c>
      <c r="C272" s="3" t="s">
        <v>880</v>
      </c>
      <c r="D272" s="73">
        <v>1121856924</v>
      </c>
      <c r="E272" s="5" t="s">
        <v>160</v>
      </c>
      <c r="F272" s="6" t="s">
        <v>1302</v>
      </c>
      <c r="G272" s="123">
        <v>29844081.199999999</v>
      </c>
      <c r="H272" s="130">
        <v>45680</v>
      </c>
      <c r="I272" s="132">
        <v>45852</v>
      </c>
      <c r="J272" s="19">
        <v>74.418605820028432</v>
      </c>
      <c r="K272" s="13">
        <v>22209549</v>
      </c>
      <c r="L272" s="13">
        <v>7634532</v>
      </c>
      <c r="M272" s="19"/>
    </row>
    <row r="273" spans="1:13" x14ac:dyDescent="0.25">
      <c r="A273" s="38" t="s">
        <v>593</v>
      </c>
      <c r="B273" s="23">
        <v>205</v>
      </c>
      <c r="C273" s="3" t="s">
        <v>881</v>
      </c>
      <c r="D273" s="66">
        <v>1121819817</v>
      </c>
      <c r="E273" s="5" t="s">
        <v>161</v>
      </c>
      <c r="F273" s="6" t="s">
        <v>1302</v>
      </c>
      <c r="G273" s="123">
        <v>22479957.466666669</v>
      </c>
      <c r="H273" s="130">
        <v>45680</v>
      </c>
      <c r="I273" s="132">
        <v>45852</v>
      </c>
      <c r="J273" s="19">
        <v>74.418607651251293</v>
      </c>
      <c r="K273" s="13">
        <v>16729271</v>
      </c>
      <c r="L273" s="13">
        <v>5750686</v>
      </c>
      <c r="M273" s="19"/>
    </row>
    <row r="274" spans="1:13" x14ac:dyDescent="0.25">
      <c r="A274" s="27" t="s">
        <v>594</v>
      </c>
      <c r="B274" s="23">
        <v>273</v>
      </c>
      <c r="C274" s="3" t="s">
        <v>882</v>
      </c>
      <c r="D274" s="68">
        <v>1121935319</v>
      </c>
      <c r="E274" s="5" t="s">
        <v>248</v>
      </c>
      <c r="F274" s="6" t="s">
        <v>1293</v>
      </c>
      <c r="G274" s="123">
        <v>18604104.800000001</v>
      </c>
      <c r="H274" s="130">
        <v>45680</v>
      </c>
      <c r="I274" s="132">
        <v>45852</v>
      </c>
      <c r="J274" s="19">
        <v>74.418602776107747</v>
      </c>
      <c r="K274" s="13">
        <v>13844915</v>
      </c>
      <c r="L274" s="13">
        <v>4759190</v>
      </c>
      <c r="M274" s="19"/>
    </row>
    <row r="275" spans="1:13" x14ac:dyDescent="0.25">
      <c r="A275" s="27" t="s">
        <v>573</v>
      </c>
      <c r="B275" s="23">
        <v>270</v>
      </c>
      <c r="C275" s="3" t="s">
        <v>883</v>
      </c>
      <c r="D275" s="69">
        <v>1019041601</v>
      </c>
      <c r="E275" s="5" t="s">
        <v>1155</v>
      </c>
      <c r="F275" s="7" t="s">
        <v>1293</v>
      </c>
      <c r="G275" s="123">
        <v>18604103.199999999</v>
      </c>
      <c r="H275" s="130">
        <v>45680</v>
      </c>
      <c r="I275" s="132">
        <v>45852</v>
      </c>
      <c r="J275" s="19">
        <v>56.97674862367726</v>
      </c>
      <c r="K275" s="13">
        <v>10600013</v>
      </c>
      <c r="L275" s="13">
        <v>8004090</v>
      </c>
      <c r="M275" s="19"/>
    </row>
    <row r="276" spans="1:13" x14ac:dyDescent="0.25">
      <c r="A276" s="27" t="s">
        <v>534</v>
      </c>
      <c r="B276" s="23">
        <v>274</v>
      </c>
      <c r="C276" s="3" t="s">
        <v>884</v>
      </c>
      <c r="D276" s="65">
        <v>340934</v>
      </c>
      <c r="E276" s="5" t="s">
        <v>69</v>
      </c>
      <c r="F276" s="1" t="s">
        <v>328</v>
      </c>
      <c r="G276" s="123">
        <v>45866666.666666672</v>
      </c>
      <c r="H276" s="130">
        <v>45680</v>
      </c>
      <c r="I276" s="132">
        <v>45852</v>
      </c>
      <c r="J276" s="19">
        <v>74.418603383585733</v>
      </c>
      <c r="K276" s="13">
        <v>34133333</v>
      </c>
      <c r="L276" s="13">
        <v>11733334</v>
      </c>
      <c r="M276" s="19"/>
    </row>
    <row r="277" spans="1:13" x14ac:dyDescent="0.25">
      <c r="A277" s="27" t="s">
        <v>595</v>
      </c>
      <c r="B277" s="23">
        <v>251</v>
      </c>
      <c r="C277" s="3" t="s">
        <v>885</v>
      </c>
      <c r="D277" s="84">
        <v>1121944791</v>
      </c>
      <c r="E277" s="5" t="s">
        <v>1156</v>
      </c>
      <c r="F277" s="1" t="s">
        <v>1307</v>
      </c>
      <c r="G277" s="123">
        <v>8507663.1999999993</v>
      </c>
      <c r="H277" s="130">
        <v>45680</v>
      </c>
      <c r="I277" s="132">
        <v>45747</v>
      </c>
      <c r="J277" s="19">
        <v>100</v>
      </c>
      <c r="K277" s="13">
        <v>8507663</v>
      </c>
      <c r="L277" s="13">
        <v>0</v>
      </c>
      <c r="M277" s="19"/>
    </row>
    <row r="278" spans="1:13" x14ac:dyDescent="0.25">
      <c r="A278" s="27" t="s">
        <v>553</v>
      </c>
      <c r="B278" s="23">
        <v>360</v>
      </c>
      <c r="C278" s="3" t="s">
        <v>886</v>
      </c>
      <c r="D278" s="66">
        <v>1121855785</v>
      </c>
      <c r="E278" s="5" t="s">
        <v>94</v>
      </c>
      <c r="F278" s="1" t="s">
        <v>346</v>
      </c>
      <c r="G278" s="123">
        <v>22479958.466666669</v>
      </c>
      <c r="H278" s="130">
        <v>45680</v>
      </c>
      <c r="I278" s="132">
        <v>45852</v>
      </c>
      <c r="J278" s="19">
        <v>74.418604340808827</v>
      </c>
      <c r="K278" s="13">
        <v>16729271</v>
      </c>
      <c r="L278" s="13">
        <v>5750687</v>
      </c>
      <c r="M278" s="19"/>
    </row>
    <row r="279" spans="1:13" x14ac:dyDescent="0.25">
      <c r="A279" s="26" t="s">
        <v>538</v>
      </c>
      <c r="B279" s="23">
        <v>353</v>
      </c>
      <c r="C279" s="3" t="s">
        <v>887</v>
      </c>
      <c r="D279" s="66">
        <v>1026277144</v>
      </c>
      <c r="E279" s="5" t="s">
        <v>471</v>
      </c>
      <c r="F279" s="8" t="s">
        <v>282</v>
      </c>
      <c r="G279" s="123">
        <v>22479958.466666669</v>
      </c>
      <c r="H279" s="130">
        <v>45680</v>
      </c>
      <c r="I279" s="132">
        <v>45852</v>
      </c>
      <c r="J279" s="19">
        <v>56.976743461887253</v>
      </c>
      <c r="K279" s="13">
        <v>12808348</v>
      </c>
      <c r="L279" s="13">
        <v>9671610</v>
      </c>
      <c r="M279" s="19"/>
    </row>
    <row r="280" spans="1:13" x14ac:dyDescent="0.25">
      <c r="A280" s="27" t="s">
        <v>596</v>
      </c>
      <c r="B280" s="23">
        <v>394</v>
      </c>
      <c r="C280" s="3" t="s">
        <v>888</v>
      </c>
      <c r="D280" s="73">
        <v>1121960792</v>
      </c>
      <c r="E280" s="5" t="s">
        <v>1157</v>
      </c>
      <c r="F280" s="8" t="s">
        <v>1308</v>
      </c>
      <c r="G280" s="123">
        <v>11492365</v>
      </c>
      <c r="H280" s="130">
        <v>45680</v>
      </c>
      <c r="I280" s="132">
        <v>45830</v>
      </c>
      <c r="J280" s="19">
        <v>10.000004350714583</v>
      </c>
      <c r="K280" s="13">
        <v>1149237</v>
      </c>
      <c r="L280" s="13">
        <v>10343128</v>
      </c>
      <c r="M280" s="19"/>
    </row>
    <row r="281" spans="1:13" x14ac:dyDescent="0.25">
      <c r="A281" s="27" t="s">
        <v>538</v>
      </c>
      <c r="B281" s="23">
        <v>479</v>
      </c>
      <c r="C281" s="57" t="s">
        <v>889</v>
      </c>
      <c r="D281" s="66">
        <v>1121918871</v>
      </c>
      <c r="E281" s="5" t="s">
        <v>16</v>
      </c>
      <c r="F281" s="7" t="s">
        <v>283</v>
      </c>
      <c r="G281" s="123">
        <v>12411754.199999999</v>
      </c>
      <c r="H281" s="133">
        <v>45691</v>
      </c>
      <c r="I281" s="134">
        <v>45852</v>
      </c>
      <c r="J281" s="19">
        <v>72.83950358668082</v>
      </c>
      <c r="K281" s="13">
        <v>9040660</v>
      </c>
      <c r="L281" s="13">
        <v>3371094</v>
      </c>
      <c r="M281" s="19"/>
    </row>
    <row r="282" spans="1:13" x14ac:dyDescent="0.25">
      <c r="A282" s="27" t="s">
        <v>538</v>
      </c>
      <c r="B282" s="23">
        <v>483</v>
      </c>
      <c r="C282" s="57" t="s">
        <v>890</v>
      </c>
      <c r="D282" s="65">
        <v>1122920910</v>
      </c>
      <c r="E282" s="5" t="s">
        <v>1158</v>
      </c>
      <c r="F282" s="7" t="s">
        <v>283</v>
      </c>
      <c r="G282" s="123">
        <v>12411754.199999999</v>
      </c>
      <c r="H282" s="133">
        <v>45691</v>
      </c>
      <c r="I282" s="134">
        <v>45852</v>
      </c>
      <c r="J282" s="19">
        <v>72.83950358668082</v>
      </c>
      <c r="K282" s="13">
        <v>9040660</v>
      </c>
      <c r="L282" s="13">
        <v>3371094</v>
      </c>
      <c r="M282" s="19"/>
    </row>
    <row r="283" spans="1:13" x14ac:dyDescent="0.25">
      <c r="A283" s="27" t="s">
        <v>560</v>
      </c>
      <c r="B283" s="23">
        <v>482</v>
      </c>
      <c r="C283" s="57" t="s">
        <v>891</v>
      </c>
      <c r="D283" s="66">
        <v>1121964497</v>
      </c>
      <c r="E283" s="5" t="s">
        <v>228</v>
      </c>
      <c r="F283" s="7" t="s">
        <v>421</v>
      </c>
      <c r="G283" s="123">
        <v>8027750</v>
      </c>
      <c r="H283" s="133">
        <v>45691</v>
      </c>
      <c r="I283" s="134">
        <v>45815</v>
      </c>
      <c r="J283" s="19">
        <v>94.4</v>
      </c>
      <c r="K283" s="13">
        <v>7578196</v>
      </c>
      <c r="L283" s="13">
        <v>449554</v>
      </c>
      <c r="M283" s="19"/>
    </row>
    <row r="284" spans="1:13" x14ac:dyDescent="0.25">
      <c r="A284" s="27" t="s">
        <v>560</v>
      </c>
      <c r="B284" s="23">
        <v>472</v>
      </c>
      <c r="C284" s="57" t="s">
        <v>892</v>
      </c>
      <c r="D284" s="68">
        <v>1022439066</v>
      </c>
      <c r="E284" s="5" t="s">
        <v>46</v>
      </c>
      <c r="F284" s="7" t="s">
        <v>421</v>
      </c>
      <c r="G284" s="123">
        <v>8027750</v>
      </c>
      <c r="H284" s="133">
        <v>45691</v>
      </c>
      <c r="I284" s="134">
        <v>45815</v>
      </c>
      <c r="J284" s="19">
        <v>94.4</v>
      </c>
      <c r="K284" s="13">
        <v>7578196</v>
      </c>
      <c r="L284" s="13">
        <v>449554</v>
      </c>
      <c r="M284" s="19"/>
    </row>
    <row r="285" spans="1:13" x14ac:dyDescent="0.25">
      <c r="A285" s="27" t="s">
        <v>560</v>
      </c>
      <c r="B285" s="23">
        <v>469</v>
      </c>
      <c r="C285" s="57" t="s">
        <v>893</v>
      </c>
      <c r="D285" s="69">
        <v>1006856530</v>
      </c>
      <c r="E285" s="5" t="s">
        <v>500</v>
      </c>
      <c r="F285" s="7" t="s">
        <v>421</v>
      </c>
      <c r="G285" s="123">
        <v>8027750</v>
      </c>
      <c r="H285" s="133">
        <v>45691</v>
      </c>
      <c r="I285" s="134">
        <v>45815</v>
      </c>
      <c r="J285" s="19">
        <v>63.2</v>
      </c>
      <c r="K285" s="13">
        <v>5073538</v>
      </c>
      <c r="L285" s="13">
        <v>2954212</v>
      </c>
      <c r="M285" s="19"/>
    </row>
    <row r="286" spans="1:13" x14ac:dyDescent="0.25">
      <c r="A286" s="27" t="s">
        <v>560</v>
      </c>
      <c r="B286" s="23">
        <v>465</v>
      </c>
      <c r="C286" s="57" t="s">
        <v>894</v>
      </c>
      <c r="D286" s="70">
        <v>68297632</v>
      </c>
      <c r="E286" s="5" t="s">
        <v>1159</v>
      </c>
      <c r="F286" s="7" t="s">
        <v>421</v>
      </c>
      <c r="G286" s="123">
        <v>8027750</v>
      </c>
      <c r="H286" s="133">
        <v>45691</v>
      </c>
      <c r="I286" s="134">
        <v>45815</v>
      </c>
      <c r="J286" s="19">
        <v>94.4</v>
      </c>
      <c r="K286" s="13">
        <v>7578196</v>
      </c>
      <c r="L286" s="13">
        <v>449554</v>
      </c>
      <c r="M286" s="19"/>
    </row>
    <row r="287" spans="1:13" x14ac:dyDescent="0.25">
      <c r="A287" s="26" t="s">
        <v>535</v>
      </c>
      <c r="B287" s="23">
        <v>477</v>
      </c>
      <c r="C287" s="57" t="s">
        <v>895</v>
      </c>
      <c r="D287" s="66">
        <v>1121873518</v>
      </c>
      <c r="E287" s="5" t="s">
        <v>26</v>
      </c>
      <c r="F287" s="1" t="s">
        <v>292</v>
      </c>
      <c r="G287" s="123">
        <v>18297640.666666664</v>
      </c>
      <c r="H287" s="133">
        <v>45691</v>
      </c>
      <c r="I287" s="134">
        <v>45830</v>
      </c>
      <c r="J287" s="19">
        <v>84.285712021566056</v>
      </c>
      <c r="K287" s="13">
        <v>15422297</v>
      </c>
      <c r="L287" s="13">
        <v>2875344</v>
      </c>
      <c r="M287" s="19"/>
    </row>
    <row r="288" spans="1:13" x14ac:dyDescent="0.25">
      <c r="A288" s="26" t="s">
        <v>535</v>
      </c>
      <c r="B288" s="23">
        <v>463</v>
      </c>
      <c r="C288" s="57" t="s">
        <v>896</v>
      </c>
      <c r="D288" s="66">
        <v>17423124</v>
      </c>
      <c r="E288" s="5" t="s">
        <v>1160</v>
      </c>
      <c r="F288" s="7" t="s">
        <v>293</v>
      </c>
      <c r="G288" s="123">
        <v>18297640.666666664</v>
      </c>
      <c r="H288" s="133">
        <v>45691</v>
      </c>
      <c r="I288" s="134">
        <v>45830</v>
      </c>
      <c r="J288" s="19">
        <v>84.285712021566056</v>
      </c>
      <c r="K288" s="13">
        <v>15422297</v>
      </c>
      <c r="L288" s="13">
        <v>2875344</v>
      </c>
      <c r="M288" s="19"/>
    </row>
    <row r="289" spans="1:13" x14ac:dyDescent="0.25">
      <c r="A289" s="26" t="s">
        <v>535</v>
      </c>
      <c r="B289" s="23">
        <v>464</v>
      </c>
      <c r="C289" s="57" t="s">
        <v>897</v>
      </c>
      <c r="D289" s="66">
        <v>40393974</v>
      </c>
      <c r="E289" s="5" t="s">
        <v>27</v>
      </c>
      <c r="F289" s="7" t="s">
        <v>294</v>
      </c>
      <c r="G289" s="123">
        <v>18297640.666666664</v>
      </c>
      <c r="H289" s="133">
        <v>45691</v>
      </c>
      <c r="I289" s="134">
        <v>45830</v>
      </c>
      <c r="J289" s="19">
        <v>84.285712021566056</v>
      </c>
      <c r="K289" s="13">
        <v>15422297</v>
      </c>
      <c r="L289" s="13">
        <v>2875344</v>
      </c>
      <c r="M289" s="19"/>
    </row>
    <row r="290" spans="1:13" x14ac:dyDescent="0.25">
      <c r="A290" s="26" t="s">
        <v>535</v>
      </c>
      <c r="B290" s="23">
        <v>476</v>
      </c>
      <c r="C290" s="57" t="s">
        <v>898</v>
      </c>
      <c r="D290" s="66">
        <v>1121871654</v>
      </c>
      <c r="E290" s="5" t="s">
        <v>468</v>
      </c>
      <c r="F290" s="7" t="s">
        <v>291</v>
      </c>
      <c r="G290" s="123">
        <v>18297640.666666664</v>
      </c>
      <c r="H290" s="133">
        <v>45691</v>
      </c>
      <c r="I290" s="134">
        <v>45830</v>
      </c>
      <c r="J290" s="19">
        <v>84.285712021566056</v>
      </c>
      <c r="K290" s="13">
        <v>15422297</v>
      </c>
      <c r="L290" s="13">
        <v>2875344</v>
      </c>
      <c r="M290" s="19"/>
    </row>
    <row r="291" spans="1:13" x14ac:dyDescent="0.25">
      <c r="A291" s="26" t="s">
        <v>535</v>
      </c>
      <c r="B291" s="23">
        <v>448</v>
      </c>
      <c r="C291" s="57" t="s">
        <v>899</v>
      </c>
      <c r="D291" s="66">
        <v>43615366</v>
      </c>
      <c r="E291" s="5" t="s">
        <v>204</v>
      </c>
      <c r="F291" s="6" t="s">
        <v>1306</v>
      </c>
      <c r="G291" s="123">
        <v>21172984.199999999</v>
      </c>
      <c r="H291" s="133">
        <v>45691</v>
      </c>
      <c r="I291" s="134">
        <v>45852</v>
      </c>
      <c r="J291" s="19">
        <v>99.346339004376716</v>
      </c>
      <c r="K291" s="13">
        <v>3659528</v>
      </c>
      <c r="L291" s="13">
        <v>17513456</v>
      </c>
      <c r="M291" s="19"/>
    </row>
    <row r="292" spans="1:13" x14ac:dyDescent="0.25">
      <c r="A292" s="26" t="s">
        <v>535</v>
      </c>
      <c r="B292" s="23">
        <v>449</v>
      </c>
      <c r="C292" s="57" t="s">
        <v>900</v>
      </c>
      <c r="D292" s="66">
        <v>1121852564</v>
      </c>
      <c r="E292" s="5" t="s">
        <v>503</v>
      </c>
      <c r="F292" s="7" t="s">
        <v>1309</v>
      </c>
      <c r="G292" s="123">
        <v>16224510</v>
      </c>
      <c r="H292" s="133">
        <v>45691</v>
      </c>
      <c r="I292" s="134">
        <v>45840</v>
      </c>
      <c r="J292" s="19"/>
      <c r="K292" s="13">
        <v>12763281</v>
      </c>
      <c r="L292" s="13">
        <v>3461229</v>
      </c>
      <c r="M292" s="19"/>
    </row>
    <row r="293" spans="1:13" x14ac:dyDescent="0.25">
      <c r="A293" s="26" t="s">
        <v>535</v>
      </c>
      <c r="B293" s="23">
        <v>450</v>
      </c>
      <c r="C293" s="57" t="s">
        <v>901</v>
      </c>
      <c r="D293" s="66">
        <v>86088050</v>
      </c>
      <c r="E293" s="5" t="s">
        <v>272</v>
      </c>
      <c r="F293" s="1" t="s">
        <v>1310</v>
      </c>
      <c r="G293" s="123">
        <v>10275520</v>
      </c>
      <c r="H293" s="133">
        <v>45691</v>
      </c>
      <c r="I293" s="134">
        <v>45810</v>
      </c>
      <c r="J293" s="19"/>
      <c r="K293" s="13">
        <v>10275520</v>
      </c>
      <c r="L293" s="13">
        <v>67609</v>
      </c>
      <c r="M293" s="19"/>
    </row>
    <row r="294" spans="1:13" x14ac:dyDescent="0.25">
      <c r="A294" s="26" t="s">
        <v>535</v>
      </c>
      <c r="B294" s="23">
        <v>451</v>
      </c>
      <c r="C294" s="57" t="s">
        <v>902</v>
      </c>
      <c r="D294" s="69">
        <v>8734646</v>
      </c>
      <c r="E294" s="5" t="s">
        <v>242</v>
      </c>
      <c r="F294" s="6" t="s">
        <v>1311</v>
      </c>
      <c r="G294" s="123">
        <v>14602059</v>
      </c>
      <c r="H294" s="133">
        <v>45691</v>
      </c>
      <c r="I294" s="134">
        <v>45825</v>
      </c>
      <c r="J294" s="19">
        <v>87.407406037737559</v>
      </c>
      <c r="K294" s="13">
        <v>12763281</v>
      </c>
      <c r="L294" s="13">
        <v>1838778</v>
      </c>
      <c r="M294" s="19"/>
    </row>
    <row r="295" spans="1:13" x14ac:dyDescent="0.25">
      <c r="A295" s="26" t="s">
        <v>535</v>
      </c>
      <c r="B295" s="23">
        <v>452</v>
      </c>
      <c r="C295" s="57" t="s">
        <v>903</v>
      </c>
      <c r="D295" s="65">
        <v>1121875351</v>
      </c>
      <c r="E295" s="5" t="s">
        <v>203</v>
      </c>
      <c r="F295" s="1" t="s">
        <v>1312</v>
      </c>
      <c r="G295" s="123">
        <v>14602059</v>
      </c>
      <c r="H295" s="133">
        <v>45691</v>
      </c>
      <c r="I295" s="134">
        <v>45825</v>
      </c>
      <c r="J295" s="19">
        <v>87.407406037737559</v>
      </c>
      <c r="K295" s="13">
        <v>12763281</v>
      </c>
      <c r="L295" s="13">
        <v>1838778</v>
      </c>
      <c r="M295" s="19"/>
    </row>
    <row r="296" spans="1:13" x14ac:dyDescent="0.25">
      <c r="A296" s="26" t="s">
        <v>535</v>
      </c>
      <c r="B296" s="23">
        <v>453</v>
      </c>
      <c r="C296" s="57" t="s">
        <v>904</v>
      </c>
      <c r="D296" s="66">
        <v>1121831978</v>
      </c>
      <c r="E296" s="5" t="s">
        <v>1161</v>
      </c>
      <c r="F296" s="7" t="s">
        <v>1309</v>
      </c>
      <c r="G296" s="123">
        <v>16224510</v>
      </c>
      <c r="H296" s="133">
        <v>45691</v>
      </c>
      <c r="I296" s="134">
        <v>45840</v>
      </c>
      <c r="J296" s="19">
        <v>78.6666654339638</v>
      </c>
      <c r="K296" s="13">
        <v>12763281</v>
      </c>
      <c r="L296" s="13">
        <v>3461229</v>
      </c>
      <c r="M296" s="19"/>
    </row>
    <row r="297" spans="1:13" x14ac:dyDescent="0.25">
      <c r="A297" s="26" t="s">
        <v>533</v>
      </c>
      <c r="B297" s="23">
        <v>504</v>
      </c>
      <c r="C297" s="57" t="s">
        <v>905</v>
      </c>
      <c r="D297" s="68">
        <v>1081812945</v>
      </c>
      <c r="E297" s="5" t="s">
        <v>102</v>
      </c>
      <c r="F297" s="1" t="s">
        <v>358</v>
      </c>
      <c r="G297" s="123">
        <v>15142876</v>
      </c>
      <c r="H297" s="133">
        <v>45691</v>
      </c>
      <c r="I297" s="134">
        <v>45830</v>
      </c>
      <c r="J297" s="19">
        <v>84.28571296496122</v>
      </c>
      <c r="K297" s="13">
        <v>12763281</v>
      </c>
      <c r="L297" s="13">
        <v>2379595</v>
      </c>
      <c r="M297" s="19"/>
    </row>
    <row r="298" spans="1:13" x14ac:dyDescent="0.25">
      <c r="A298" s="26" t="s">
        <v>533</v>
      </c>
      <c r="B298" s="23">
        <v>510</v>
      </c>
      <c r="C298" s="57" t="s">
        <v>906</v>
      </c>
      <c r="D298" s="66">
        <v>1121924363</v>
      </c>
      <c r="E298" s="5" t="s">
        <v>103</v>
      </c>
      <c r="F298" s="1" t="s">
        <v>359</v>
      </c>
      <c r="G298" s="123">
        <v>11988106.666666666</v>
      </c>
      <c r="H298" s="133">
        <v>45691</v>
      </c>
      <c r="I298" s="134">
        <v>45830</v>
      </c>
      <c r="J298" s="19">
        <v>84.28570916158823</v>
      </c>
      <c r="K298" s="13">
        <v>10104261</v>
      </c>
      <c r="L298" s="13">
        <v>1883846</v>
      </c>
      <c r="M298" s="19"/>
    </row>
    <row r="299" spans="1:13" x14ac:dyDescent="0.25">
      <c r="A299" s="26" t="s">
        <v>533</v>
      </c>
      <c r="B299" s="23">
        <v>490</v>
      </c>
      <c r="C299" s="57" t="s">
        <v>907</v>
      </c>
      <c r="D299" s="71">
        <v>40331390</v>
      </c>
      <c r="E299" s="5" t="s">
        <v>109</v>
      </c>
      <c r="F299" s="1" t="s">
        <v>367</v>
      </c>
      <c r="G299" s="123">
        <v>10726207.333333334</v>
      </c>
      <c r="H299" s="133">
        <v>45691</v>
      </c>
      <c r="I299" s="134">
        <v>45830</v>
      </c>
      <c r="J299" s="19">
        <v>84.285712554307409</v>
      </c>
      <c r="K299" s="13">
        <v>9040660</v>
      </c>
      <c r="L299" s="13">
        <v>1685547</v>
      </c>
      <c r="M299" s="19"/>
    </row>
    <row r="300" spans="1:13" x14ac:dyDescent="0.25">
      <c r="A300" s="26" t="s">
        <v>533</v>
      </c>
      <c r="B300" s="23">
        <v>496</v>
      </c>
      <c r="C300" s="57" t="s">
        <v>908</v>
      </c>
      <c r="D300" s="69">
        <v>52580034</v>
      </c>
      <c r="E300" s="5" t="s">
        <v>122</v>
      </c>
      <c r="F300" s="6" t="s">
        <v>381</v>
      </c>
      <c r="G300" s="123">
        <v>10726207.333333334</v>
      </c>
      <c r="H300" s="133">
        <v>45691</v>
      </c>
      <c r="I300" s="134">
        <v>45830</v>
      </c>
      <c r="J300" s="19">
        <v>84.285712554307409</v>
      </c>
      <c r="K300" s="13">
        <v>9040660</v>
      </c>
      <c r="L300" s="13">
        <v>1685547</v>
      </c>
      <c r="M300" s="19"/>
    </row>
    <row r="301" spans="1:13" x14ac:dyDescent="0.25">
      <c r="A301" s="26" t="s">
        <v>533</v>
      </c>
      <c r="B301" s="23">
        <v>497</v>
      </c>
      <c r="C301" s="57" t="s">
        <v>909</v>
      </c>
      <c r="D301" s="65">
        <v>79643102</v>
      </c>
      <c r="E301" s="5" t="s">
        <v>119</v>
      </c>
      <c r="F301" s="8" t="s">
        <v>378</v>
      </c>
      <c r="G301" s="123">
        <v>11988106.333333332</v>
      </c>
      <c r="H301" s="133">
        <v>45691</v>
      </c>
      <c r="I301" s="134">
        <v>45830</v>
      </c>
      <c r="J301" s="19">
        <v>84.285716192365996</v>
      </c>
      <c r="K301" s="13">
        <v>10104261</v>
      </c>
      <c r="L301" s="13">
        <v>1883845</v>
      </c>
      <c r="M301" s="19"/>
    </row>
    <row r="302" spans="1:13" x14ac:dyDescent="0.25">
      <c r="A302" s="26" t="s">
        <v>533</v>
      </c>
      <c r="B302" s="23">
        <v>507</v>
      </c>
      <c r="C302" s="57" t="s">
        <v>910</v>
      </c>
      <c r="D302" s="66">
        <v>1121881267</v>
      </c>
      <c r="E302" s="5" t="s">
        <v>1162</v>
      </c>
      <c r="F302" s="7" t="s">
        <v>363</v>
      </c>
      <c r="G302" s="123">
        <v>15142876</v>
      </c>
      <c r="H302" s="133">
        <v>45691</v>
      </c>
      <c r="I302" s="134">
        <v>45830</v>
      </c>
      <c r="J302" s="19">
        <v>84.28571296496122</v>
      </c>
      <c r="K302" s="13">
        <v>12763281</v>
      </c>
      <c r="L302" s="13">
        <v>2379595</v>
      </c>
      <c r="M302" s="19"/>
    </row>
    <row r="303" spans="1:13" x14ac:dyDescent="0.25">
      <c r="A303" s="26" t="s">
        <v>533</v>
      </c>
      <c r="B303" s="23">
        <v>486</v>
      </c>
      <c r="C303" s="57" t="s">
        <v>911</v>
      </c>
      <c r="D303" s="69">
        <v>31949877</v>
      </c>
      <c r="E303" s="5" t="s">
        <v>222</v>
      </c>
      <c r="F303" s="8" t="s">
        <v>365</v>
      </c>
      <c r="G303" s="123">
        <v>12411754.199999999</v>
      </c>
      <c r="H303" s="133">
        <v>45691</v>
      </c>
      <c r="I303" s="134">
        <v>45852</v>
      </c>
      <c r="J303" s="19">
        <v>72.83950358668082</v>
      </c>
      <c r="K303" s="13">
        <v>9040660</v>
      </c>
      <c r="L303" s="13">
        <v>3371094</v>
      </c>
      <c r="M303" s="19"/>
    </row>
    <row r="304" spans="1:13" x14ac:dyDescent="0.25">
      <c r="A304" s="26" t="s">
        <v>533</v>
      </c>
      <c r="B304" s="23">
        <v>511</v>
      </c>
      <c r="C304" s="57" t="s">
        <v>912</v>
      </c>
      <c r="D304" s="66">
        <v>1121926572</v>
      </c>
      <c r="E304" s="5" t="s">
        <v>1163</v>
      </c>
      <c r="F304" s="7" t="s">
        <v>357</v>
      </c>
      <c r="G304" s="123">
        <v>13506873.333333336</v>
      </c>
      <c r="H304" s="133">
        <v>45691</v>
      </c>
      <c r="I304" s="134">
        <v>45830</v>
      </c>
      <c r="J304" s="19">
        <v>84.285718833663424</v>
      </c>
      <c r="K304" s="13">
        <v>11384365</v>
      </c>
      <c r="L304" s="13">
        <v>2122508</v>
      </c>
      <c r="M304" s="19"/>
    </row>
    <row r="305" spans="1:13" x14ac:dyDescent="0.25">
      <c r="A305" s="26" t="s">
        <v>533</v>
      </c>
      <c r="B305" s="23">
        <v>508</v>
      </c>
      <c r="C305" s="57" t="s">
        <v>913</v>
      </c>
      <c r="D305" s="66">
        <v>1121885528</v>
      </c>
      <c r="E305" s="5" t="s">
        <v>1164</v>
      </c>
      <c r="F305" s="8" t="s">
        <v>1313</v>
      </c>
      <c r="G305" s="123">
        <v>15142876</v>
      </c>
      <c r="H305" s="133">
        <v>45691</v>
      </c>
      <c r="I305" s="134">
        <v>45830</v>
      </c>
      <c r="J305" s="19">
        <v>84.28571296496122</v>
      </c>
      <c r="K305" s="13">
        <v>12763281</v>
      </c>
      <c r="L305" s="13">
        <v>2379595</v>
      </c>
      <c r="M305" s="19"/>
    </row>
    <row r="306" spans="1:13" x14ac:dyDescent="0.25">
      <c r="A306" s="26" t="s">
        <v>533</v>
      </c>
      <c r="B306" s="23">
        <v>489</v>
      </c>
      <c r="C306" s="57" t="s">
        <v>914</v>
      </c>
      <c r="D306" s="66">
        <v>40329042</v>
      </c>
      <c r="E306" s="5" t="s">
        <v>1165</v>
      </c>
      <c r="F306" s="7" t="s">
        <v>1314</v>
      </c>
      <c r="G306" s="123">
        <v>10726207.333333334</v>
      </c>
      <c r="H306" s="133">
        <v>45691</v>
      </c>
      <c r="I306" s="134">
        <v>45830</v>
      </c>
      <c r="J306" s="19">
        <v>84.285712554307409</v>
      </c>
      <c r="K306" s="13">
        <v>9040660</v>
      </c>
      <c r="L306" s="13">
        <v>1685547</v>
      </c>
      <c r="M306" s="19"/>
    </row>
    <row r="307" spans="1:13" x14ac:dyDescent="0.25">
      <c r="A307" s="27" t="s">
        <v>587</v>
      </c>
      <c r="B307" s="23">
        <v>503</v>
      </c>
      <c r="C307" s="57" t="s">
        <v>915</v>
      </c>
      <c r="D307" s="66">
        <v>1007802325</v>
      </c>
      <c r="E307" s="5" t="s">
        <v>1166</v>
      </c>
      <c r="F307" s="7" t="s">
        <v>390</v>
      </c>
      <c r="G307" s="123">
        <v>10726207.333333334</v>
      </c>
      <c r="H307" s="133">
        <v>45691</v>
      </c>
      <c r="I307" s="134">
        <v>45830</v>
      </c>
      <c r="J307" s="19">
        <v>84.285712554307409</v>
      </c>
      <c r="K307" s="13">
        <v>9040660</v>
      </c>
      <c r="L307" s="13">
        <v>1685547</v>
      </c>
      <c r="M307" s="19"/>
    </row>
    <row r="308" spans="1:13" x14ac:dyDescent="0.25">
      <c r="A308" s="27" t="s">
        <v>587</v>
      </c>
      <c r="B308" s="23">
        <v>495</v>
      </c>
      <c r="C308" s="57" t="s">
        <v>916</v>
      </c>
      <c r="D308" s="66">
        <v>40404597</v>
      </c>
      <c r="E308" s="5" t="s">
        <v>130</v>
      </c>
      <c r="F308" s="7" t="s">
        <v>391</v>
      </c>
      <c r="G308" s="123">
        <v>10726207.333333334</v>
      </c>
      <c r="H308" s="133">
        <v>45691</v>
      </c>
      <c r="I308" s="134">
        <v>45830</v>
      </c>
      <c r="J308" s="19">
        <v>84.285712554307409</v>
      </c>
      <c r="K308" s="13">
        <v>9040660</v>
      </c>
      <c r="L308" s="13">
        <v>1685547</v>
      </c>
      <c r="M308" s="19"/>
    </row>
    <row r="309" spans="1:13" x14ac:dyDescent="0.25">
      <c r="A309" s="27" t="s">
        <v>587</v>
      </c>
      <c r="B309" s="23">
        <v>488</v>
      </c>
      <c r="C309" s="57" t="s">
        <v>917</v>
      </c>
      <c r="D309" s="85">
        <v>40188595</v>
      </c>
      <c r="E309" s="5" t="s">
        <v>457</v>
      </c>
      <c r="F309" s="7" t="s">
        <v>389</v>
      </c>
      <c r="G309" s="123">
        <v>10726207.333333334</v>
      </c>
      <c r="H309" s="133">
        <v>45691</v>
      </c>
      <c r="I309" s="134">
        <v>45830</v>
      </c>
      <c r="J309" s="19">
        <v>84.285712554307409</v>
      </c>
      <c r="K309" s="13">
        <v>9040660</v>
      </c>
      <c r="L309" s="13">
        <v>1685547</v>
      </c>
      <c r="M309" s="19"/>
    </row>
    <row r="310" spans="1:13" x14ac:dyDescent="0.25">
      <c r="A310" s="27" t="s">
        <v>587</v>
      </c>
      <c r="B310" s="23">
        <v>505</v>
      </c>
      <c r="C310" s="57" t="s">
        <v>918</v>
      </c>
      <c r="D310" s="66">
        <v>1121820301</v>
      </c>
      <c r="E310" s="5" t="s">
        <v>1167</v>
      </c>
      <c r="F310" s="6" t="s">
        <v>1315</v>
      </c>
      <c r="G310" s="123">
        <v>10726207.333333334</v>
      </c>
      <c r="H310" s="133">
        <v>45691</v>
      </c>
      <c r="I310" s="134">
        <v>45830</v>
      </c>
      <c r="J310" s="19">
        <v>84.285712554307409</v>
      </c>
      <c r="K310" s="13">
        <v>9040660</v>
      </c>
      <c r="L310" s="13">
        <v>1685547</v>
      </c>
      <c r="M310" s="19"/>
    </row>
    <row r="311" spans="1:13" x14ac:dyDescent="0.25">
      <c r="A311" s="27" t="s">
        <v>587</v>
      </c>
      <c r="B311" s="23">
        <v>491</v>
      </c>
      <c r="C311" s="57" t="s">
        <v>919</v>
      </c>
      <c r="D311" s="65">
        <v>40341981</v>
      </c>
      <c r="E311" s="5" t="s">
        <v>1168</v>
      </c>
      <c r="F311" s="6" t="s">
        <v>386</v>
      </c>
      <c r="G311" s="123">
        <v>13506873.333333336</v>
      </c>
      <c r="H311" s="133">
        <v>45691</v>
      </c>
      <c r="I311" s="134">
        <v>45830</v>
      </c>
      <c r="J311" s="19">
        <v>84.285718833663424</v>
      </c>
      <c r="K311" s="13">
        <v>11384365</v>
      </c>
      <c r="L311" s="13">
        <v>2122508</v>
      </c>
      <c r="M311" s="19"/>
    </row>
    <row r="312" spans="1:13" x14ac:dyDescent="0.25">
      <c r="A312" s="27" t="s">
        <v>587</v>
      </c>
      <c r="B312" s="23">
        <v>498</v>
      </c>
      <c r="C312" s="57" t="s">
        <v>920</v>
      </c>
      <c r="D312" s="66">
        <v>1001111980</v>
      </c>
      <c r="E312" s="5" t="s">
        <v>1169</v>
      </c>
      <c r="F312" s="6" t="s">
        <v>1316</v>
      </c>
      <c r="G312" s="123">
        <v>10726207.333333334</v>
      </c>
      <c r="H312" s="133">
        <v>45691</v>
      </c>
      <c r="I312" s="134">
        <v>45830</v>
      </c>
      <c r="J312" s="19">
        <v>84.285712554307409</v>
      </c>
      <c r="K312" s="13">
        <v>9040660</v>
      </c>
      <c r="L312" s="13">
        <v>1685547</v>
      </c>
      <c r="M312" s="19"/>
    </row>
    <row r="313" spans="1:13" x14ac:dyDescent="0.25">
      <c r="A313" s="26" t="s">
        <v>588</v>
      </c>
      <c r="B313" s="23">
        <v>499</v>
      </c>
      <c r="C313" s="57" t="s">
        <v>921</v>
      </c>
      <c r="D313" s="69">
        <v>1006689681</v>
      </c>
      <c r="E313" s="5" t="s">
        <v>1170</v>
      </c>
      <c r="F313" s="7" t="s">
        <v>519</v>
      </c>
      <c r="G313" s="123">
        <v>12411754.199999999</v>
      </c>
      <c r="H313" s="133">
        <v>45691</v>
      </c>
      <c r="I313" s="134">
        <v>45852</v>
      </c>
      <c r="J313" s="19">
        <v>72.83950358668082</v>
      </c>
      <c r="K313" s="13">
        <v>9040660</v>
      </c>
      <c r="L313" s="13">
        <v>3371094</v>
      </c>
      <c r="M313" s="19"/>
    </row>
    <row r="314" spans="1:13" x14ac:dyDescent="0.25">
      <c r="A314" s="26" t="s">
        <v>581</v>
      </c>
      <c r="B314" s="23">
        <v>485</v>
      </c>
      <c r="C314" s="57" t="s">
        <v>922</v>
      </c>
      <c r="D314" s="66">
        <v>30083797</v>
      </c>
      <c r="E314" s="5" t="s">
        <v>139</v>
      </c>
      <c r="F314" s="6" t="s">
        <v>404</v>
      </c>
      <c r="G314" s="123">
        <v>10726207.333333334</v>
      </c>
      <c r="H314" s="133">
        <v>45691</v>
      </c>
      <c r="I314" s="134">
        <v>45830</v>
      </c>
      <c r="J314" s="19">
        <v>84.285712554307409</v>
      </c>
      <c r="K314" s="13">
        <v>9040660</v>
      </c>
      <c r="L314" s="13">
        <v>1685547</v>
      </c>
      <c r="M314" s="19"/>
    </row>
    <row r="315" spans="1:13" x14ac:dyDescent="0.25">
      <c r="A315" s="26" t="s">
        <v>581</v>
      </c>
      <c r="B315" s="23">
        <v>509</v>
      </c>
      <c r="C315" s="57" t="s">
        <v>923</v>
      </c>
      <c r="D315" s="66">
        <v>1121922443</v>
      </c>
      <c r="E315" s="5" t="s">
        <v>1171</v>
      </c>
      <c r="F315" s="1" t="s">
        <v>400</v>
      </c>
      <c r="G315" s="123">
        <v>10726207.333333334</v>
      </c>
      <c r="H315" s="133">
        <v>45691</v>
      </c>
      <c r="I315" s="134">
        <v>45830</v>
      </c>
      <c r="J315" s="19">
        <v>84.285712554307409</v>
      </c>
      <c r="K315" s="13">
        <v>9040660</v>
      </c>
      <c r="L315" s="13">
        <v>1685547</v>
      </c>
      <c r="M315" s="19"/>
    </row>
    <row r="316" spans="1:13" x14ac:dyDescent="0.25">
      <c r="A316" s="26" t="s">
        <v>581</v>
      </c>
      <c r="B316" s="23">
        <v>484</v>
      </c>
      <c r="C316" s="57" t="s">
        <v>924</v>
      </c>
      <c r="D316" s="85">
        <v>1010214691</v>
      </c>
      <c r="E316" s="5" t="s">
        <v>1172</v>
      </c>
      <c r="F316" s="1" t="s">
        <v>406</v>
      </c>
      <c r="G316" s="123">
        <v>13506873.333333336</v>
      </c>
      <c r="H316" s="133">
        <v>45691</v>
      </c>
      <c r="I316" s="134">
        <v>45830</v>
      </c>
      <c r="J316" s="19">
        <v>84.285718833663424</v>
      </c>
      <c r="K316" s="13">
        <v>11384365</v>
      </c>
      <c r="L316" s="13">
        <v>2122508</v>
      </c>
      <c r="M316" s="19"/>
    </row>
    <row r="317" spans="1:13" x14ac:dyDescent="0.25">
      <c r="A317" s="26" t="s">
        <v>581</v>
      </c>
      <c r="B317" s="23">
        <v>516</v>
      </c>
      <c r="C317" s="57" t="s">
        <v>925</v>
      </c>
      <c r="D317" s="66">
        <v>1143845435</v>
      </c>
      <c r="E317" s="5" t="s">
        <v>143</v>
      </c>
      <c r="F317" s="6" t="s">
        <v>399</v>
      </c>
      <c r="G317" s="123">
        <v>10726207.333333334</v>
      </c>
      <c r="H317" s="133">
        <v>45691</v>
      </c>
      <c r="I317" s="134">
        <v>45830</v>
      </c>
      <c r="J317" s="19">
        <v>84.285712554307409</v>
      </c>
      <c r="K317" s="13">
        <v>9040660</v>
      </c>
      <c r="L317" s="13">
        <v>1685547</v>
      </c>
      <c r="M317" s="19"/>
    </row>
    <row r="318" spans="1:13" x14ac:dyDescent="0.25">
      <c r="A318" s="26" t="s">
        <v>581</v>
      </c>
      <c r="B318" s="23">
        <v>506</v>
      </c>
      <c r="C318" s="57" t="s">
        <v>926</v>
      </c>
      <c r="D318" s="85">
        <v>1121855065</v>
      </c>
      <c r="E318" s="5" t="s">
        <v>1173</v>
      </c>
      <c r="F318" s="7" t="s">
        <v>403</v>
      </c>
      <c r="G318" s="123">
        <v>10726207.333333334</v>
      </c>
      <c r="H318" s="133">
        <v>45691</v>
      </c>
      <c r="I318" s="134">
        <v>45830</v>
      </c>
      <c r="J318" s="19">
        <v>84.285712554307409</v>
      </c>
      <c r="K318" s="13">
        <v>9040660</v>
      </c>
      <c r="L318" s="13">
        <v>1685547</v>
      </c>
      <c r="M318" s="19"/>
    </row>
    <row r="319" spans="1:13" x14ac:dyDescent="0.25">
      <c r="A319" s="26" t="s">
        <v>581</v>
      </c>
      <c r="B319" s="23">
        <v>513</v>
      </c>
      <c r="C319" s="57" t="s">
        <v>927</v>
      </c>
      <c r="D319" s="65">
        <v>1121936276</v>
      </c>
      <c r="E319" s="5" t="s">
        <v>1174</v>
      </c>
      <c r="F319" s="8" t="s">
        <v>405</v>
      </c>
      <c r="G319" s="123">
        <v>13506873.333333336</v>
      </c>
      <c r="H319" s="133">
        <v>45691</v>
      </c>
      <c r="I319" s="134">
        <v>45830</v>
      </c>
      <c r="J319" s="19">
        <v>84.285718833663424</v>
      </c>
      <c r="K319" s="13">
        <v>11384365</v>
      </c>
      <c r="L319" s="13">
        <v>2122508</v>
      </c>
      <c r="M319" s="19"/>
    </row>
    <row r="320" spans="1:13" x14ac:dyDescent="0.25">
      <c r="A320" s="26" t="s">
        <v>581</v>
      </c>
      <c r="B320" s="23">
        <v>502</v>
      </c>
      <c r="C320" s="57" t="s">
        <v>928</v>
      </c>
      <c r="D320" s="65">
        <v>1006878959</v>
      </c>
      <c r="E320" s="5" t="s">
        <v>1175</v>
      </c>
      <c r="F320" s="8" t="s">
        <v>1317</v>
      </c>
      <c r="G320" s="123">
        <v>13506873.333333336</v>
      </c>
      <c r="H320" s="133">
        <v>45691</v>
      </c>
      <c r="I320" s="134">
        <v>45830</v>
      </c>
      <c r="J320" s="19">
        <v>84.285718833663424</v>
      </c>
      <c r="K320" s="13">
        <v>11384365</v>
      </c>
      <c r="L320" s="13">
        <v>2122508</v>
      </c>
      <c r="M320" s="19"/>
    </row>
    <row r="321" spans="1:13" x14ac:dyDescent="0.25">
      <c r="A321" s="26" t="s">
        <v>584</v>
      </c>
      <c r="B321" s="23">
        <v>515</v>
      </c>
      <c r="C321" s="57" t="s">
        <v>929</v>
      </c>
      <c r="D321" s="65">
        <v>1122649540</v>
      </c>
      <c r="E321" s="5" t="s">
        <v>1176</v>
      </c>
      <c r="F321" s="5" t="s">
        <v>410</v>
      </c>
      <c r="G321" s="123">
        <v>10726207.333333334</v>
      </c>
      <c r="H321" s="133">
        <v>45691</v>
      </c>
      <c r="I321" s="134">
        <v>45830</v>
      </c>
      <c r="J321" s="19">
        <v>11.428569297609117</v>
      </c>
      <c r="K321" s="13">
        <v>1225852</v>
      </c>
      <c r="L321" s="13">
        <v>9500355</v>
      </c>
      <c r="M321" s="19"/>
    </row>
    <row r="322" spans="1:13" x14ac:dyDescent="0.25">
      <c r="A322" s="26" t="s">
        <v>584</v>
      </c>
      <c r="B322" s="23">
        <v>493</v>
      </c>
      <c r="C322" s="57" t="s">
        <v>930</v>
      </c>
      <c r="D322" s="65">
        <v>40389413</v>
      </c>
      <c r="E322" s="5" t="s">
        <v>149</v>
      </c>
      <c r="F322" s="8" t="s">
        <v>411</v>
      </c>
      <c r="G322" s="123">
        <v>10726207.333333334</v>
      </c>
      <c r="H322" s="133">
        <v>45691</v>
      </c>
      <c r="I322" s="134">
        <v>45830</v>
      </c>
      <c r="J322" s="19">
        <v>84.285712554307409</v>
      </c>
      <c r="K322" s="13">
        <v>9040660</v>
      </c>
      <c r="L322" s="13">
        <v>1685547</v>
      </c>
      <c r="M322" s="19"/>
    </row>
    <row r="323" spans="1:13" x14ac:dyDescent="0.25">
      <c r="A323" s="26" t="s">
        <v>584</v>
      </c>
      <c r="B323" s="23">
        <v>494</v>
      </c>
      <c r="C323" s="57" t="s">
        <v>931</v>
      </c>
      <c r="D323" s="75">
        <v>40401855</v>
      </c>
      <c r="E323" s="5" t="s">
        <v>231</v>
      </c>
      <c r="F323" s="1" t="s">
        <v>433</v>
      </c>
      <c r="G323" s="123">
        <v>10726207.333333334</v>
      </c>
      <c r="H323" s="133">
        <v>45691</v>
      </c>
      <c r="I323" s="134">
        <v>45830</v>
      </c>
      <c r="J323" s="19">
        <v>84.285712554307409</v>
      </c>
      <c r="K323" s="13">
        <v>9040660</v>
      </c>
      <c r="L323" s="13">
        <v>1685547</v>
      </c>
      <c r="M323" s="19"/>
    </row>
    <row r="324" spans="1:13" x14ac:dyDescent="0.25">
      <c r="A324" s="26" t="s">
        <v>584</v>
      </c>
      <c r="B324" s="23">
        <v>514</v>
      </c>
      <c r="C324" s="57" t="s">
        <v>932</v>
      </c>
      <c r="D324" s="65">
        <v>1121949731</v>
      </c>
      <c r="E324" s="5" t="s">
        <v>460</v>
      </c>
      <c r="F324" s="8" t="s">
        <v>435</v>
      </c>
      <c r="G324" s="123">
        <v>13506873.333333336</v>
      </c>
      <c r="H324" s="133">
        <v>45691</v>
      </c>
      <c r="I324" s="134">
        <v>45830</v>
      </c>
      <c r="J324" s="19">
        <v>84.285718833663424</v>
      </c>
      <c r="K324" s="13">
        <v>11384365</v>
      </c>
      <c r="L324" s="13">
        <v>2122508</v>
      </c>
      <c r="M324" s="19"/>
    </row>
    <row r="325" spans="1:13" x14ac:dyDescent="0.25">
      <c r="A325" s="26" t="s">
        <v>584</v>
      </c>
      <c r="B325" s="23">
        <v>501</v>
      </c>
      <c r="C325" s="57" t="s">
        <v>933</v>
      </c>
      <c r="D325" s="65">
        <v>1006718252</v>
      </c>
      <c r="E325" s="5" t="s">
        <v>1177</v>
      </c>
      <c r="F325" s="5" t="s">
        <v>1318</v>
      </c>
      <c r="G325" s="123">
        <v>10726207.333333334</v>
      </c>
      <c r="H325" s="133">
        <v>45691</v>
      </c>
      <c r="I325" s="134">
        <v>45830</v>
      </c>
      <c r="J325" s="19">
        <v>84.285712554307409</v>
      </c>
      <c r="K325" s="13">
        <v>9040660</v>
      </c>
      <c r="L325" s="13">
        <v>1685547</v>
      </c>
      <c r="M325" s="19"/>
    </row>
    <row r="326" spans="1:13" x14ac:dyDescent="0.25">
      <c r="A326" s="26" t="s">
        <v>584</v>
      </c>
      <c r="B326" s="23">
        <v>500</v>
      </c>
      <c r="C326" s="57" t="s">
        <v>934</v>
      </c>
      <c r="D326" s="68">
        <v>1006689964</v>
      </c>
      <c r="E326" s="5" t="s">
        <v>1178</v>
      </c>
      <c r="F326" s="7" t="s">
        <v>434</v>
      </c>
      <c r="G326" s="123">
        <v>10726207.333333334</v>
      </c>
      <c r="H326" s="133">
        <v>45691</v>
      </c>
      <c r="I326" s="134">
        <v>45830</v>
      </c>
      <c r="J326" s="19">
        <v>84.285712554307409</v>
      </c>
      <c r="K326" s="13">
        <v>9040660</v>
      </c>
      <c r="L326" s="13">
        <v>1685547</v>
      </c>
      <c r="M326" s="19"/>
    </row>
    <row r="327" spans="1:13" x14ac:dyDescent="0.25">
      <c r="A327" s="30" t="s">
        <v>582</v>
      </c>
      <c r="B327" s="23">
        <v>512</v>
      </c>
      <c r="C327" s="57" t="s">
        <v>935</v>
      </c>
      <c r="D327" s="66">
        <v>1121931560</v>
      </c>
      <c r="E327" s="5" t="s">
        <v>150</v>
      </c>
      <c r="F327" s="7" t="s">
        <v>412</v>
      </c>
      <c r="G327" s="123">
        <v>10726207.333333334</v>
      </c>
      <c r="H327" s="133">
        <v>45691</v>
      </c>
      <c r="I327" s="134">
        <v>45830</v>
      </c>
      <c r="J327" s="19">
        <v>84.285712554307409</v>
      </c>
      <c r="K327" s="13">
        <v>9040660</v>
      </c>
      <c r="L327" s="13">
        <v>1685547</v>
      </c>
      <c r="M327" s="19"/>
    </row>
    <row r="328" spans="1:13" x14ac:dyDescent="0.25">
      <c r="A328" s="36" t="s">
        <v>574</v>
      </c>
      <c r="B328" s="23">
        <v>458</v>
      </c>
      <c r="C328" s="57" t="s">
        <v>936</v>
      </c>
      <c r="D328" s="69">
        <v>1123863846</v>
      </c>
      <c r="E328" s="5" t="s">
        <v>455</v>
      </c>
      <c r="F328" s="6" t="s">
        <v>1295</v>
      </c>
      <c r="G328" s="123">
        <v>17522470.800000001</v>
      </c>
      <c r="H328" s="133">
        <v>45691</v>
      </c>
      <c r="I328" s="134">
        <v>45852</v>
      </c>
      <c r="J328" s="19">
        <v>72.839504200064027</v>
      </c>
      <c r="K328" s="13">
        <v>12763281</v>
      </c>
      <c r="L328" s="13">
        <v>4759190</v>
      </c>
      <c r="M328" s="19"/>
    </row>
    <row r="329" spans="1:13" x14ac:dyDescent="0.25">
      <c r="A329" s="26" t="s">
        <v>577</v>
      </c>
      <c r="B329" s="23">
        <v>462</v>
      </c>
      <c r="C329" s="57" t="s">
        <v>937</v>
      </c>
      <c r="D329" s="68">
        <v>1121949506</v>
      </c>
      <c r="E329" s="5" t="s">
        <v>1179</v>
      </c>
      <c r="F329" s="7" t="s">
        <v>1298</v>
      </c>
      <c r="G329" s="123">
        <v>28108960.199999999</v>
      </c>
      <c r="H329" s="133">
        <v>45691</v>
      </c>
      <c r="I329" s="134">
        <v>45852</v>
      </c>
      <c r="J329" s="19">
        <v>72.839507402621791</v>
      </c>
      <c r="K329" s="13">
        <v>20474428</v>
      </c>
      <c r="L329" s="13">
        <v>7634532</v>
      </c>
      <c r="M329" s="19"/>
    </row>
    <row r="330" spans="1:13" x14ac:dyDescent="0.25">
      <c r="A330" s="27" t="s">
        <v>561</v>
      </c>
      <c r="B330" s="23">
        <v>474</v>
      </c>
      <c r="C330" s="57" t="s">
        <v>938</v>
      </c>
      <c r="D330" s="66">
        <v>1090362963</v>
      </c>
      <c r="E330" s="5" t="s">
        <v>1180</v>
      </c>
      <c r="F330" s="6" t="s">
        <v>514</v>
      </c>
      <c r="G330" s="123">
        <v>12411754.199999999</v>
      </c>
      <c r="H330" s="133">
        <v>45691</v>
      </c>
      <c r="I330" s="134">
        <v>45852</v>
      </c>
      <c r="J330" s="19">
        <v>72.83950358668082</v>
      </c>
      <c r="K330" s="13">
        <v>9040660</v>
      </c>
      <c r="L330" s="13">
        <v>3371094</v>
      </c>
      <c r="M330" s="19"/>
    </row>
    <row r="331" spans="1:13" x14ac:dyDescent="0.25">
      <c r="A331" s="27" t="s">
        <v>561</v>
      </c>
      <c r="B331" s="23">
        <v>481</v>
      </c>
      <c r="C331" s="57" t="s">
        <v>939</v>
      </c>
      <c r="D331" s="69">
        <v>1121959509</v>
      </c>
      <c r="E331" s="5" t="s">
        <v>1181</v>
      </c>
      <c r="F331" s="9" t="s">
        <v>298</v>
      </c>
      <c r="G331" s="123">
        <v>12411754.199999999</v>
      </c>
      <c r="H331" s="133">
        <v>45691</v>
      </c>
      <c r="I331" s="134">
        <v>45852</v>
      </c>
      <c r="J331" s="19">
        <v>72.83950358668082</v>
      </c>
      <c r="K331" s="13">
        <v>9040660</v>
      </c>
      <c r="L331" s="13">
        <v>3371094</v>
      </c>
      <c r="M331" s="19"/>
    </row>
    <row r="332" spans="1:13" x14ac:dyDescent="0.25">
      <c r="A332" s="27" t="s">
        <v>561</v>
      </c>
      <c r="B332" s="23">
        <v>467</v>
      </c>
      <c r="C332" s="57" t="s">
        <v>940</v>
      </c>
      <c r="D332" s="68">
        <v>1006794793</v>
      </c>
      <c r="E332" s="5" t="s">
        <v>192</v>
      </c>
      <c r="F332" s="9" t="s">
        <v>298</v>
      </c>
      <c r="G332" s="123">
        <v>12411754.199999999</v>
      </c>
      <c r="H332" s="133">
        <v>45691</v>
      </c>
      <c r="I332" s="134">
        <v>45852</v>
      </c>
      <c r="J332" s="19">
        <v>72.83950358668082</v>
      </c>
      <c r="K332" s="13">
        <v>9040660</v>
      </c>
      <c r="L332" s="13">
        <v>3371094</v>
      </c>
      <c r="M332" s="19"/>
    </row>
    <row r="333" spans="1:13" x14ac:dyDescent="0.25">
      <c r="A333" s="26" t="s">
        <v>571</v>
      </c>
      <c r="B333" s="23">
        <v>456</v>
      </c>
      <c r="C333" s="57" t="s">
        <v>941</v>
      </c>
      <c r="D333" s="68">
        <v>1121957762</v>
      </c>
      <c r="E333" s="5" t="s">
        <v>1182</v>
      </c>
      <c r="F333" s="8" t="s">
        <v>1289</v>
      </c>
      <c r="G333" s="123">
        <v>12411754.199999999</v>
      </c>
      <c r="H333" s="133">
        <v>45691</v>
      </c>
      <c r="I333" s="134">
        <v>45852</v>
      </c>
      <c r="J333" s="19">
        <v>72.83950358668082</v>
      </c>
      <c r="K333" s="13">
        <v>9040660</v>
      </c>
      <c r="L333" s="13">
        <v>3371094</v>
      </c>
      <c r="M333" s="19"/>
    </row>
    <row r="334" spans="1:13" x14ac:dyDescent="0.25">
      <c r="A334" s="27" t="s">
        <v>547</v>
      </c>
      <c r="B334" s="23">
        <v>475</v>
      </c>
      <c r="C334" s="57" t="s">
        <v>942</v>
      </c>
      <c r="D334" s="66">
        <v>1110556693</v>
      </c>
      <c r="E334" s="5" t="s">
        <v>1183</v>
      </c>
      <c r="F334" s="6" t="s">
        <v>316</v>
      </c>
      <c r="G334" s="123">
        <v>15629382.000000002</v>
      </c>
      <c r="H334" s="133">
        <v>45691</v>
      </c>
      <c r="I334" s="134">
        <v>45852</v>
      </c>
      <c r="J334" s="19">
        <v>72.839508305574725</v>
      </c>
      <c r="K334" s="13">
        <v>11384365</v>
      </c>
      <c r="L334" s="13">
        <v>4245017</v>
      </c>
      <c r="M334" s="19"/>
    </row>
    <row r="335" spans="1:13" x14ac:dyDescent="0.25">
      <c r="A335" s="26" t="s">
        <v>547</v>
      </c>
      <c r="B335" s="23">
        <v>473</v>
      </c>
      <c r="C335" s="57" t="s">
        <v>943</v>
      </c>
      <c r="D335" s="66">
        <v>1082908448</v>
      </c>
      <c r="E335" s="5" t="s">
        <v>1184</v>
      </c>
      <c r="F335" s="6" t="s">
        <v>317</v>
      </c>
      <c r="G335" s="123">
        <v>28108960.199999999</v>
      </c>
      <c r="H335" s="133">
        <v>45691</v>
      </c>
      <c r="I335" s="134">
        <v>45852</v>
      </c>
      <c r="J335" s="19">
        <v>72.839507402621791</v>
      </c>
      <c r="K335" s="13">
        <v>20474428</v>
      </c>
      <c r="L335" s="13">
        <v>7634532</v>
      </c>
      <c r="M335" s="19"/>
    </row>
    <row r="336" spans="1:13" x14ac:dyDescent="0.25">
      <c r="A336" s="26" t="s">
        <v>555</v>
      </c>
      <c r="B336" s="23">
        <v>466</v>
      </c>
      <c r="C336" s="57" t="s">
        <v>944</v>
      </c>
      <c r="D336" s="66">
        <v>86048506</v>
      </c>
      <c r="E336" s="5" t="s">
        <v>70</v>
      </c>
      <c r="F336" s="7" t="s">
        <v>330</v>
      </c>
      <c r="G336" s="123">
        <v>10403964</v>
      </c>
      <c r="H336" s="133">
        <v>45691</v>
      </c>
      <c r="I336" s="134">
        <v>45852</v>
      </c>
      <c r="J336" s="19">
        <v>72.839506172839506</v>
      </c>
      <c r="K336" s="13">
        <v>7578196</v>
      </c>
      <c r="L336" s="13">
        <v>2825768</v>
      </c>
      <c r="M336" s="19"/>
    </row>
    <row r="337" spans="1:13" x14ac:dyDescent="0.25">
      <c r="A337" s="26" t="s">
        <v>555</v>
      </c>
      <c r="B337" s="23">
        <v>478</v>
      </c>
      <c r="C337" s="57" t="s">
        <v>945</v>
      </c>
      <c r="D337" s="66">
        <v>1121901471</v>
      </c>
      <c r="E337" s="5" t="s">
        <v>1185</v>
      </c>
      <c r="F337" s="7" t="s">
        <v>330</v>
      </c>
      <c r="G337" s="123">
        <v>10403964</v>
      </c>
      <c r="H337" s="133">
        <v>45691</v>
      </c>
      <c r="I337" s="134">
        <v>45852</v>
      </c>
      <c r="J337" s="19">
        <v>72.839506172839506</v>
      </c>
      <c r="K337" s="13">
        <v>7578196</v>
      </c>
      <c r="L337" s="13">
        <v>2825768</v>
      </c>
      <c r="M337" s="19"/>
    </row>
    <row r="338" spans="1:13" x14ac:dyDescent="0.25">
      <c r="A338" s="26" t="s">
        <v>544</v>
      </c>
      <c r="B338" s="23">
        <v>468</v>
      </c>
      <c r="C338" s="57" t="s">
        <v>946</v>
      </c>
      <c r="D338" s="66">
        <v>1006856318</v>
      </c>
      <c r="E338" s="5" t="s">
        <v>1186</v>
      </c>
      <c r="F338" s="7" t="s">
        <v>337</v>
      </c>
      <c r="G338" s="123">
        <v>13871951.999999998</v>
      </c>
      <c r="H338" s="133">
        <v>45691</v>
      </c>
      <c r="I338" s="134">
        <v>45852</v>
      </c>
      <c r="J338" s="19">
        <v>72.839503769909243</v>
      </c>
      <c r="K338" s="13">
        <v>10104261</v>
      </c>
      <c r="L338" s="13">
        <v>3767691</v>
      </c>
      <c r="M338" s="19"/>
    </row>
    <row r="339" spans="1:13" x14ac:dyDescent="0.25">
      <c r="A339" s="26" t="s">
        <v>570</v>
      </c>
      <c r="B339" s="23">
        <v>455</v>
      </c>
      <c r="C339" s="57" t="s">
        <v>947</v>
      </c>
      <c r="D339" s="66">
        <v>86060565</v>
      </c>
      <c r="E339" s="5" t="s">
        <v>1187</v>
      </c>
      <c r="F339" s="7" t="s">
        <v>1283</v>
      </c>
      <c r="G339" s="123">
        <v>21172984.199999999</v>
      </c>
      <c r="H339" s="133">
        <v>45691</v>
      </c>
      <c r="I339" s="134">
        <v>45852</v>
      </c>
      <c r="J339" s="19">
        <v>72.83950623114815</v>
      </c>
      <c r="K339" s="13">
        <v>15422297</v>
      </c>
      <c r="L339" s="13">
        <v>5750687</v>
      </c>
      <c r="M339" s="19"/>
    </row>
    <row r="340" spans="1:13" x14ac:dyDescent="0.25">
      <c r="A340" s="27" t="s">
        <v>575</v>
      </c>
      <c r="B340" s="23">
        <v>459</v>
      </c>
      <c r="C340" s="57" t="s">
        <v>948</v>
      </c>
      <c r="D340" s="86">
        <v>1121893083</v>
      </c>
      <c r="E340" s="5" t="s">
        <v>163</v>
      </c>
      <c r="F340" s="8" t="s">
        <v>1296</v>
      </c>
      <c r="G340" s="123">
        <v>17522470.800000001</v>
      </c>
      <c r="H340" s="133">
        <v>45691</v>
      </c>
      <c r="I340" s="134">
        <v>45852</v>
      </c>
      <c r="J340" s="19">
        <v>72.839504200064027</v>
      </c>
      <c r="K340" s="13">
        <v>12763281</v>
      </c>
      <c r="L340" s="13">
        <v>4759190</v>
      </c>
      <c r="M340" s="19"/>
    </row>
    <row r="341" spans="1:13" x14ac:dyDescent="0.25">
      <c r="A341" s="27" t="s">
        <v>553</v>
      </c>
      <c r="B341" s="23">
        <v>480</v>
      </c>
      <c r="C341" s="57" t="s">
        <v>949</v>
      </c>
      <c r="D341" s="66">
        <v>1121952477</v>
      </c>
      <c r="E341" s="5" t="s">
        <v>504</v>
      </c>
      <c r="F341" s="7" t="s">
        <v>529</v>
      </c>
      <c r="G341" s="123">
        <v>15629382.000000002</v>
      </c>
      <c r="H341" s="133">
        <v>45691</v>
      </c>
      <c r="I341" s="134">
        <v>45852</v>
      </c>
      <c r="J341" s="19">
        <v>72.839508305574725</v>
      </c>
      <c r="K341" s="13">
        <v>11384365</v>
      </c>
      <c r="L341" s="13">
        <v>4245017</v>
      </c>
      <c r="M341" s="19"/>
    </row>
    <row r="342" spans="1:13" x14ac:dyDescent="0.25">
      <c r="A342" s="27" t="s">
        <v>534</v>
      </c>
      <c r="B342" s="23">
        <v>470</v>
      </c>
      <c r="C342" s="57" t="s">
        <v>950</v>
      </c>
      <c r="D342" s="66">
        <v>1016064134</v>
      </c>
      <c r="E342" s="5" t="s">
        <v>486</v>
      </c>
      <c r="F342" s="6" t="s">
        <v>328</v>
      </c>
      <c r="G342" s="123">
        <v>21172984.199999999</v>
      </c>
      <c r="H342" s="133">
        <v>45691</v>
      </c>
      <c r="I342" s="134">
        <v>45852</v>
      </c>
      <c r="J342" s="19">
        <v>72.83950623114815</v>
      </c>
      <c r="K342" s="13">
        <v>15422297</v>
      </c>
      <c r="L342" s="13">
        <v>5750687</v>
      </c>
      <c r="M342" s="19"/>
    </row>
    <row r="343" spans="1:13" x14ac:dyDescent="0.25">
      <c r="A343" s="27" t="s">
        <v>560</v>
      </c>
      <c r="B343" s="23">
        <v>471</v>
      </c>
      <c r="C343" s="57" t="s">
        <v>951</v>
      </c>
      <c r="D343" s="68">
        <v>1018405643</v>
      </c>
      <c r="E343" s="5" t="s">
        <v>497</v>
      </c>
      <c r="F343" s="7" t="s">
        <v>421</v>
      </c>
      <c r="G343" s="123">
        <v>8027750</v>
      </c>
      <c r="H343" s="133">
        <v>45691</v>
      </c>
      <c r="I343" s="134">
        <v>45815</v>
      </c>
      <c r="J343" s="19">
        <v>94.4</v>
      </c>
      <c r="K343" s="13">
        <v>7578196</v>
      </c>
      <c r="L343" s="13">
        <v>449554</v>
      </c>
      <c r="M343" s="19"/>
    </row>
    <row r="344" spans="1:13" x14ac:dyDescent="0.25">
      <c r="A344" s="27" t="s">
        <v>535</v>
      </c>
      <c r="B344" s="23">
        <v>454</v>
      </c>
      <c r="C344" s="57" t="s">
        <v>952</v>
      </c>
      <c r="D344" s="69">
        <v>1121863902</v>
      </c>
      <c r="E344" s="5" t="s">
        <v>198</v>
      </c>
      <c r="F344" s="5" t="s">
        <v>1319</v>
      </c>
      <c r="G344" s="123">
        <v>9193892</v>
      </c>
      <c r="H344" s="133">
        <v>45691</v>
      </c>
      <c r="I344" s="134">
        <v>45810</v>
      </c>
      <c r="J344" s="19">
        <v>94.222216392050186</v>
      </c>
      <c r="K344" s="13">
        <v>9193892</v>
      </c>
      <c r="L344" s="13">
        <v>563777</v>
      </c>
      <c r="M344" s="19"/>
    </row>
    <row r="345" spans="1:13" x14ac:dyDescent="0.25">
      <c r="A345" s="26" t="s">
        <v>597</v>
      </c>
      <c r="B345" s="23">
        <v>487</v>
      </c>
      <c r="C345" s="57" t="s">
        <v>953</v>
      </c>
      <c r="D345" s="65">
        <v>35260257</v>
      </c>
      <c r="E345" s="5" t="s">
        <v>148</v>
      </c>
      <c r="F345" s="7" t="s">
        <v>518</v>
      </c>
      <c r="G345" s="123">
        <v>12411754.199999999</v>
      </c>
      <c r="H345" s="133">
        <v>45691</v>
      </c>
      <c r="I345" s="134">
        <v>45852</v>
      </c>
      <c r="J345" s="19">
        <v>72.83950358668082</v>
      </c>
      <c r="K345" s="13">
        <v>9040660</v>
      </c>
      <c r="L345" s="13">
        <v>3371094</v>
      </c>
      <c r="M345" s="19"/>
    </row>
    <row r="346" spans="1:13" x14ac:dyDescent="0.25">
      <c r="A346" s="39" t="s">
        <v>598</v>
      </c>
      <c r="B346" s="23">
        <v>517</v>
      </c>
      <c r="C346" s="57" t="s">
        <v>954</v>
      </c>
      <c r="D346" s="69">
        <v>40325585</v>
      </c>
      <c r="E346" s="5" t="s">
        <v>147</v>
      </c>
      <c r="F346" s="7" t="s">
        <v>1320</v>
      </c>
      <c r="G346" s="123">
        <v>12089504.533333335</v>
      </c>
      <c r="H346" s="133">
        <v>45691</v>
      </c>
      <c r="I346" s="134">
        <v>46012</v>
      </c>
      <c r="J346" s="19">
        <v>36.990596389182187</v>
      </c>
      <c r="K346" s="13">
        <v>4471980</v>
      </c>
      <c r="L346" s="13">
        <v>7617525</v>
      </c>
      <c r="M346" s="19"/>
    </row>
    <row r="347" spans="1:13" x14ac:dyDescent="0.25">
      <c r="A347" s="39" t="s">
        <v>598</v>
      </c>
      <c r="B347" s="23">
        <v>518</v>
      </c>
      <c r="C347" s="57" t="s">
        <v>955</v>
      </c>
      <c r="D347" s="87">
        <v>1121886813</v>
      </c>
      <c r="E347" s="5" t="s">
        <v>1188</v>
      </c>
      <c r="F347" s="8" t="s">
        <v>1321</v>
      </c>
      <c r="G347" s="123">
        <v>9100000</v>
      </c>
      <c r="H347" s="133">
        <v>45691</v>
      </c>
      <c r="I347" s="134">
        <v>45767</v>
      </c>
      <c r="J347" s="19">
        <v>100</v>
      </c>
      <c r="K347" s="13">
        <v>9100000</v>
      </c>
      <c r="L347" s="13">
        <v>0</v>
      </c>
      <c r="M347" s="19"/>
    </row>
    <row r="348" spans="1:13" x14ac:dyDescent="0.25">
      <c r="A348" s="25" t="s">
        <v>556</v>
      </c>
      <c r="B348" s="23"/>
      <c r="C348" s="57" t="s">
        <v>956</v>
      </c>
      <c r="D348" s="128">
        <v>1118123451</v>
      </c>
      <c r="E348" s="5" t="s">
        <v>1380</v>
      </c>
      <c r="F348" s="7" t="s">
        <v>1388</v>
      </c>
      <c r="G348" s="123">
        <v>18718806</v>
      </c>
      <c r="H348" s="133">
        <v>45703</v>
      </c>
      <c r="I348" s="134">
        <v>45838</v>
      </c>
      <c r="J348" s="19">
        <v>54.676259799903903</v>
      </c>
      <c r="K348" s="13">
        <v>10234743</v>
      </c>
      <c r="L348" s="13">
        <v>8484063</v>
      </c>
      <c r="M348" s="19"/>
    </row>
    <row r="349" spans="1:13" x14ac:dyDescent="0.25">
      <c r="A349" s="25" t="s">
        <v>556</v>
      </c>
      <c r="B349" s="23"/>
      <c r="C349" s="57" t="s">
        <v>957</v>
      </c>
      <c r="D349" s="128">
        <v>1037580124</v>
      </c>
      <c r="E349" s="5" t="s">
        <v>1381</v>
      </c>
      <c r="F349" s="7" t="s">
        <v>1388</v>
      </c>
      <c r="G349" s="123">
        <v>18718806</v>
      </c>
      <c r="H349" s="133">
        <v>45702</v>
      </c>
      <c r="I349" s="134">
        <v>45838</v>
      </c>
      <c r="J349" s="19">
        <v>55.395680686043754</v>
      </c>
      <c r="K349" s="13">
        <v>10369410</v>
      </c>
      <c r="L349" s="13">
        <v>8349396</v>
      </c>
      <c r="M349" s="19"/>
    </row>
    <row r="350" spans="1:13" x14ac:dyDescent="0.25">
      <c r="A350" s="25" t="s">
        <v>556</v>
      </c>
      <c r="B350" s="23"/>
      <c r="C350" s="57" t="s">
        <v>958</v>
      </c>
      <c r="D350" s="128">
        <v>40325968</v>
      </c>
      <c r="E350" t="s">
        <v>1382</v>
      </c>
      <c r="F350" s="7" t="s">
        <v>1389</v>
      </c>
      <c r="G350" s="123">
        <v>18718806</v>
      </c>
      <c r="H350" s="133">
        <v>45702</v>
      </c>
      <c r="I350" s="134">
        <v>45838</v>
      </c>
      <c r="J350" s="19">
        <v>0</v>
      </c>
      <c r="K350" s="13">
        <v>0</v>
      </c>
      <c r="L350" s="13">
        <v>18718806</v>
      </c>
      <c r="M350" s="19"/>
    </row>
    <row r="351" spans="1:13" x14ac:dyDescent="0.25">
      <c r="A351" s="27" t="s">
        <v>560</v>
      </c>
      <c r="B351" s="23">
        <v>815</v>
      </c>
      <c r="C351" s="58" t="s">
        <v>959</v>
      </c>
      <c r="D351" s="70">
        <v>1122133796</v>
      </c>
      <c r="E351" s="5" t="s">
        <v>1189</v>
      </c>
      <c r="F351" s="7" t="s">
        <v>421</v>
      </c>
      <c r="G351" s="123">
        <v>7513974</v>
      </c>
      <c r="H351" s="130">
        <v>45699</v>
      </c>
      <c r="I351" s="131">
        <v>45815</v>
      </c>
      <c r="J351" s="19">
        <v>68.376068376068375</v>
      </c>
      <c r="K351" s="13">
        <v>5137760</v>
      </c>
      <c r="L351" s="13">
        <v>2376214</v>
      </c>
      <c r="M351" s="19"/>
    </row>
    <row r="352" spans="1:13" x14ac:dyDescent="0.25">
      <c r="A352" s="27" t="s">
        <v>560</v>
      </c>
      <c r="B352" s="23">
        <v>778</v>
      </c>
      <c r="C352" s="58" t="s">
        <v>960</v>
      </c>
      <c r="D352" s="66">
        <v>1006797996</v>
      </c>
      <c r="E352" s="5" t="s">
        <v>1190</v>
      </c>
      <c r="F352" s="7" t="s">
        <v>421</v>
      </c>
      <c r="G352" s="123">
        <v>7513974</v>
      </c>
      <c r="H352" s="130">
        <v>45699</v>
      </c>
      <c r="I352" s="131">
        <v>45815</v>
      </c>
      <c r="J352" s="19">
        <v>94.017094017094024</v>
      </c>
      <c r="K352" s="13">
        <v>7064420</v>
      </c>
      <c r="L352" s="13">
        <v>449554</v>
      </c>
      <c r="M352" s="19"/>
    </row>
    <row r="353" spans="1:13" x14ac:dyDescent="0.25">
      <c r="A353" s="27" t="s">
        <v>560</v>
      </c>
      <c r="B353" s="23">
        <v>807</v>
      </c>
      <c r="C353" s="58" t="s">
        <v>961</v>
      </c>
      <c r="D353" s="24">
        <v>1121952656</v>
      </c>
      <c r="E353" s="5" t="s">
        <v>189</v>
      </c>
      <c r="F353" s="1" t="s">
        <v>421</v>
      </c>
      <c r="G353" s="123">
        <v>8964044.7000000011</v>
      </c>
      <c r="H353" s="130">
        <v>45699</v>
      </c>
      <c r="I353" s="131">
        <v>45815</v>
      </c>
      <c r="J353" s="19">
        <v>94.017087152061379</v>
      </c>
      <c r="K353" s="13">
        <v>8427734</v>
      </c>
      <c r="L353" s="13">
        <v>536311</v>
      </c>
      <c r="M353" s="19"/>
    </row>
    <row r="354" spans="1:13" x14ac:dyDescent="0.25">
      <c r="A354" s="27" t="s">
        <v>560</v>
      </c>
      <c r="B354" s="23">
        <v>791</v>
      </c>
      <c r="C354" s="58" t="s">
        <v>962</v>
      </c>
      <c r="D354" s="68">
        <v>1121823692</v>
      </c>
      <c r="E354" s="5" t="s">
        <v>188</v>
      </c>
      <c r="F354" s="5" t="s">
        <v>420</v>
      </c>
      <c r="G354" s="123">
        <v>8964044.333333334</v>
      </c>
      <c r="H354" s="130">
        <v>45699</v>
      </c>
      <c r="I354" s="131">
        <v>45815</v>
      </c>
      <c r="J354" s="19">
        <v>94.017097640306091</v>
      </c>
      <c r="K354" s="13">
        <v>8427734</v>
      </c>
      <c r="L354" s="13">
        <v>536310</v>
      </c>
      <c r="M354" s="19"/>
    </row>
    <row r="355" spans="1:13" x14ac:dyDescent="0.25">
      <c r="A355" s="27" t="s">
        <v>560</v>
      </c>
      <c r="B355" s="23">
        <v>780</v>
      </c>
      <c r="C355" s="58" t="s">
        <v>963</v>
      </c>
      <c r="D355" s="66">
        <v>1010110445</v>
      </c>
      <c r="E355" s="5" t="s">
        <v>1191</v>
      </c>
      <c r="F355" s="7" t="s">
        <v>421</v>
      </c>
      <c r="G355" s="123">
        <v>7513974</v>
      </c>
      <c r="H355" s="130">
        <v>45699</v>
      </c>
      <c r="I355" s="131">
        <v>45815</v>
      </c>
      <c r="J355" s="19">
        <v>94.017094017094024</v>
      </c>
      <c r="K355" s="13">
        <v>7064420</v>
      </c>
      <c r="L355" s="13">
        <v>449554</v>
      </c>
      <c r="M355" s="19"/>
    </row>
    <row r="356" spans="1:13" x14ac:dyDescent="0.25">
      <c r="A356" s="27" t="s">
        <v>533</v>
      </c>
      <c r="B356" s="23">
        <v>799</v>
      </c>
      <c r="C356" s="58" t="s">
        <v>964</v>
      </c>
      <c r="D356" s="65">
        <v>1121869866</v>
      </c>
      <c r="E356" s="5" t="s">
        <v>115</v>
      </c>
      <c r="F356" s="7" t="s">
        <v>373</v>
      </c>
      <c r="G356" s="123">
        <v>15291599.699999999</v>
      </c>
      <c r="H356" s="130">
        <v>45699</v>
      </c>
      <c r="I356" s="131">
        <v>45815</v>
      </c>
      <c r="J356" s="19">
        <v>94.017094352454947</v>
      </c>
      <c r="K356" s="13">
        <v>14376718</v>
      </c>
      <c r="L356" s="13">
        <v>914882</v>
      </c>
      <c r="M356" s="19"/>
    </row>
    <row r="357" spans="1:13" x14ac:dyDescent="0.25">
      <c r="A357" s="27" t="s">
        <v>533</v>
      </c>
      <c r="B357" s="23">
        <v>793</v>
      </c>
      <c r="C357" s="58" t="s">
        <v>965</v>
      </c>
      <c r="D357" s="66">
        <v>1121832739</v>
      </c>
      <c r="E357" s="5" t="s">
        <v>118</v>
      </c>
      <c r="F357" s="7" t="s">
        <v>377</v>
      </c>
      <c r="G357" s="123">
        <v>10018632</v>
      </c>
      <c r="H357" s="130">
        <v>45699</v>
      </c>
      <c r="I357" s="131">
        <v>45815</v>
      </c>
      <c r="J357" s="19">
        <v>94.017097344228233</v>
      </c>
      <c r="K357" s="13">
        <v>9419227</v>
      </c>
      <c r="L357" s="13">
        <v>599405</v>
      </c>
      <c r="M357" s="19"/>
    </row>
    <row r="358" spans="1:13" x14ac:dyDescent="0.25">
      <c r="A358" s="27" t="s">
        <v>533</v>
      </c>
      <c r="B358" s="23">
        <v>811</v>
      </c>
      <c r="C358" s="58" t="s">
        <v>966</v>
      </c>
      <c r="D358" s="66">
        <v>1121959205</v>
      </c>
      <c r="E358" s="5" t="s">
        <v>1192</v>
      </c>
      <c r="F358" s="1" t="s">
        <v>356</v>
      </c>
      <c r="G358" s="123">
        <v>11287887</v>
      </c>
      <c r="H358" s="130">
        <v>45699</v>
      </c>
      <c r="I358" s="131">
        <v>45815</v>
      </c>
      <c r="J358" s="19">
        <v>94.017091064076027</v>
      </c>
      <c r="K358" s="13">
        <v>10612543</v>
      </c>
      <c r="L358" s="13">
        <v>675344</v>
      </c>
      <c r="M358" s="19"/>
    </row>
    <row r="359" spans="1:13" x14ac:dyDescent="0.25">
      <c r="A359" s="27" t="s">
        <v>533</v>
      </c>
      <c r="B359" s="23">
        <v>783</v>
      </c>
      <c r="C359" s="58" t="s">
        <v>967</v>
      </c>
      <c r="D359" s="66">
        <v>1016056089</v>
      </c>
      <c r="E359" s="5" t="s">
        <v>265</v>
      </c>
      <c r="F359" s="1" t="s">
        <v>356</v>
      </c>
      <c r="G359" s="123">
        <v>12655117.800000001</v>
      </c>
      <c r="H359" s="130">
        <v>45699</v>
      </c>
      <c r="I359" s="131">
        <v>45815</v>
      </c>
      <c r="J359" s="19">
        <v>94.017092531258896</v>
      </c>
      <c r="K359" s="13">
        <v>11897974</v>
      </c>
      <c r="L359" s="13">
        <v>757144</v>
      </c>
      <c r="M359" s="19"/>
    </row>
    <row r="360" spans="1:13" x14ac:dyDescent="0.25">
      <c r="A360" s="27" t="s">
        <v>533</v>
      </c>
      <c r="B360" s="23">
        <v>812</v>
      </c>
      <c r="C360" s="58" t="s">
        <v>968</v>
      </c>
      <c r="D360" s="66">
        <v>1121961568</v>
      </c>
      <c r="E360" s="5" t="s">
        <v>1193</v>
      </c>
      <c r="F360" s="1" t="s">
        <v>356</v>
      </c>
      <c r="G360" s="123">
        <v>11287887</v>
      </c>
      <c r="H360" s="130">
        <v>45699</v>
      </c>
      <c r="I360" s="131">
        <v>45815</v>
      </c>
      <c r="J360" s="19">
        <v>94.017091064076027</v>
      </c>
      <c r="K360" s="13">
        <v>10612543</v>
      </c>
      <c r="L360" s="13">
        <v>675344</v>
      </c>
      <c r="M360" s="19"/>
    </row>
    <row r="361" spans="1:13" x14ac:dyDescent="0.25">
      <c r="A361" s="27" t="s">
        <v>533</v>
      </c>
      <c r="B361" s="23">
        <v>797</v>
      </c>
      <c r="C361" s="58" t="s">
        <v>969</v>
      </c>
      <c r="D361" s="88">
        <v>1121865537</v>
      </c>
      <c r="E361" s="5" t="s">
        <v>110</v>
      </c>
      <c r="F361" s="1" t="s">
        <v>368</v>
      </c>
      <c r="G361" s="123">
        <v>8964044.7000000011</v>
      </c>
      <c r="H361" s="130">
        <v>45699</v>
      </c>
      <c r="I361" s="131">
        <v>45815</v>
      </c>
      <c r="J361" s="19">
        <v>94.017087152061379</v>
      </c>
      <c r="K361" s="13">
        <v>8427734</v>
      </c>
      <c r="L361" s="13">
        <v>536311</v>
      </c>
      <c r="M361" s="19"/>
    </row>
    <row r="362" spans="1:13" x14ac:dyDescent="0.25">
      <c r="A362" s="27" t="s">
        <v>533</v>
      </c>
      <c r="B362" s="23">
        <v>800</v>
      </c>
      <c r="C362" s="58" t="s">
        <v>970</v>
      </c>
      <c r="D362" s="65">
        <v>1121876092</v>
      </c>
      <c r="E362" s="5" t="s">
        <v>111</v>
      </c>
      <c r="F362" s="7" t="s">
        <v>369</v>
      </c>
      <c r="G362" s="123">
        <v>12655117.800000001</v>
      </c>
      <c r="H362" s="130">
        <v>45699</v>
      </c>
      <c r="I362" s="131">
        <v>45815</v>
      </c>
      <c r="J362" s="19">
        <v>94.017092531258896</v>
      </c>
      <c r="K362" s="13">
        <v>11897974</v>
      </c>
      <c r="L362" s="13">
        <v>757144</v>
      </c>
      <c r="M362" s="19"/>
    </row>
    <row r="363" spans="1:13" x14ac:dyDescent="0.25">
      <c r="A363" s="27" t="s">
        <v>533</v>
      </c>
      <c r="B363" s="23">
        <v>776</v>
      </c>
      <c r="C363" s="58" t="s">
        <v>971</v>
      </c>
      <c r="D363" s="68">
        <v>40390097</v>
      </c>
      <c r="E363" s="5" t="s">
        <v>113</v>
      </c>
      <c r="F363" s="7" t="s">
        <v>371</v>
      </c>
      <c r="G363" s="123">
        <v>15291599.699999999</v>
      </c>
      <c r="H363" s="130">
        <v>45699</v>
      </c>
      <c r="I363" s="131">
        <v>45815</v>
      </c>
      <c r="J363" s="19">
        <v>94.017094352454947</v>
      </c>
      <c r="K363" s="13">
        <v>14376718</v>
      </c>
      <c r="L363" s="13">
        <v>914882</v>
      </c>
      <c r="M363" s="19"/>
    </row>
    <row r="364" spans="1:13" x14ac:dyDescent="0.25">
      <c r="A364" s="27" t="s">
        <v>533</v>
      </c>
      <c r="B364" s="23">
        <v>796</v>
      </c>
      <c r="C364" s="58" t="s">
        <v>972</v>
      </c>
      <c r="D364" s="66">
        <v>1121863699</v>
      </c>
      <c r="E364" s="5" t="s">
        <v>114</v>
      </c>
      <c r="F364" s="1" t="s">
        <v>372</v>
      </c>
      <c r="G364" s="123">
        <v>11287887</v>
      </c>
      <c r="H364" s="130">
        <v>45699</v>
      </c>
      <c r="I364" s="131">
        <v>45815</v>
      </c>
      <c r="J364" s="19">
        <v>94.017091064076027</v>
      </c>
      <c r="K364" s="13">
        <v>10612543</v>
      </c>
      <c r="L364" s="13">
        <v>675344</v>
      </c>
      <c r="M364" s="19"/>
    </row>
    <row r="365" spans="1:13" x14ac:dyDescent="0.25">
      <c r="A365" s="27" t="s">
        <v>533</v>
      </c>
      <c r="B365" s="23">
        <v>798</v>
      </c>
      <c r="C365" s="58" t="s">
        <v>973</v>
      </c>
      <c r="D365" s="68">
        <v>1121865681</v>
      </c>
      <c r="E365" s="5" t="s">
        <v>116</v>
      </c>
      <c r="F365" s="7" t="s">
        <v>375</v>
      </c>
      <c r="G365" s="123">
        <v>8964044.7000000011</v>
      </c>
      <c r="H365" s="130">
        <v>45699</v>
      </c>
      <c r="I365" s="131">
        <v>45815</v>
      </c>
      <c r="J365" s="19">
        <v>94.017087152061379</v>
      </c>
      <c r="K365" s="13">
        <v>8427734</v>
      </c>
      <c r="L365" s="13">
        <v>536311</v>
      </c>
      <c r="M365" s="19"/>
    </row>
    <row r="366" spans="1:13" x14ac:dyDescent="0.25">
      <c r="A366" s="27" t="s">
        <v>533</v>
      </c>
      <c r="B366" s="23">
        <v>773</v>
      </c>
      <c r="C366" s="58" t="s">
        <v>974</v>
      </c>
      <c r="D366" s="70">
        <v>24314903</v>
      </c>
      <c r="E366" s="5" t="s">
        <v>117</v>
      </c>
      <c r="F366" s="7" t="s">
        <v>376</v>
      </c>
      <c r="G366" s="123">
        <v>8964044.7000000011</v>
      </c>
      <c r="H366" s="130">
        <v>45699</v>
      </c>
      <c r="I366" s="131">
        <v>45815</v>
      </c>
      <c r="J366" s="19">
        <v>94.017087152061379</v>
      </c>
      <c r="K366" s="13">
        <v>8427734</v>
      </c>
      <c r="L366" s="13">
        <v>536311</v>
      </c>
      <c r="M366" s="19"/>
    </row>
    <row r="367" spans="1:13" x14ac:dyDescent="0.25">
      <c r="A367" s="27" t="s">
        <v>533</v>
      </c>
      <c r="B367" s="23">
        <v>790</v>
      </c>
      <c r="C367" s="58" t="s">
        <v>975</v>
      </c>
      <c r="D367" s="70">
        <v>1121819231</v>
      </c>
      <c r="E367" s="5" t="s">
        <v>120</v>
      </c>
      <c r="F367" s="7" t="s">
        <v>379</v>
      </c>
      <c r="G367" s="123">
        <v>10018632</v>
      </c>
      <c r="H367" s="130">
        <v>45699</v>
      </c>
      <c r="I367" s="131">
        <v>45815</v>
      </c>
      <c r="J367" s="19">
        <v>94.017097344228233</v>
      </c>
      <c r="K367" s="13">
        <v>9419227</v>
      </c>
      <c r="L367" s="13">
        <v>599405</v>
      </c>
      <c r="M367" s="19"/>
    </row>
    <row r="368" spans="1:13" x14ac:dyDescent="0.25">
      <c r="A368" s="27" t="s">
        <v>533</v>
      </c>
      <c r="B368" s="23">
        <v>781</v>
      </c>
      <c r="C368" s="58" t="s">
        <v>976</v>
      </c>
      <c r="D368" s="66">
        <v>1014302460</v>
      </c>
      <c r="E368" s="5" t="s">
        <v>1194</v>
      </c>
      <c r="F368" s="1" t="s">
        <v>442</v>
      </c>
      <c r="G368" s="123">
        <v>11287887</v>
      </c>
      <c r="H368" s="130">
        <v>45699</v>
      </c>
      <c r="I368" s="131">
        <v>45815</v>
      </c>
      <c r="J368" s="19">
        <v>94.017091064076027</v>
      </c>
      <c r="K368" s="13">
        <v>10612543</v>
      </c>
      <c r="L368" s="13">
        <v>675344</v>
      </c>
      <c r="M368" s="19"/>
    </row>
    <row r="369" spans="1:13" x14ac:dyDescent="0.25">
      <c r="A369" s="27" t="s">
        <v>533</v>
      </c>
      <c r="B369" s="23">
        <v>775</v>
      </c>
      <c r="C369" s="58" t="s">
        <v>977</v>
      </c>
      <c r="D369" s="68">
        <v>40343210</v>
      </c>
      <c r="E369" s="5" t="s">
        <v>121</v>
      </c>
      <c r="F369" s="7" t="s">
        <v>380</v>
      </c>
      <c r="G369" s="123">
        <v>12655117.800000001</v>
      </c>
      <c r="H369" s="130">
        <v>45699</v>
      </c>
      <c r="I369" s="131">
        <v>45815</v>
      </c>
      <c r="J369" s="19">
        <v>94.017092531258896</v>
      </c>
      <c r="K369" s="13">
        <v>11897974</v>
      </c>
      <c r="L369" s="13">
        <v>757144</v>
      </c>
      <c r="M369" s="19"/>
    </row>
    <row r="370" spans="1:13" x14ac:dyDescent="0.25">
      <c r="A370" s="27" t="s">
        <v>533</v>
      </c>
      <c r="B370" s="23">
        <v>777</v>
      </c>
      <c r="C370" s="58" t="s">
        <v>978</v>
      </c>
      <c r="D370" s="66">
        <v>51732122</v>
      </c>
      <c r="E370" s="5" t="s">
        <v>112</v>
      </c>
      <c r="F370" s="7" t="s">
        <v>370</v>
      </c>
      <c r="G370" s="123">
        <v>12655117.800000001</v>
      </c>
      <c r="H370" s="130">
        <v>45699</v>
      </c>
      <c r="I370" s="131">
        <v>45815</v>
      </c>
      <c r="J370" s="19">
        <v>71.794873821010597</v>
      </c>
      <c r="K370" s="13">
        <v>9085726</v>
      </c>
      <c r="L370" s="13">
        <v>3569392</v>
      </c>
      <c r="M370" s="19"/>
    </row>
    <row r="371" spans="1:13" x14ac:dyDescent="0.25">
      <c r="A371" s="26" t="s">
        <v>587</v>
      </c>
      <c r="B371" s="23">
        <v>794</v>
      </c>
      <c r="C371" s="58" t="s">
        <v>979</v>
      </c>
      <c r="D371" s="71">
        <v>1121852735</v>
      </c>
      <c r="E371" s="5" t="s">
        <v>132</v>
      </c>
      <c r="F371" s="6" t="s">
        <v>392</v>
      </c>
      <c r="G371" s="123">
        <v>8964044.7000000011</v>
      </c>
      <c r="H371" s="130">
        <v>45699</v>
      </c>
      <c r="I371" s="131">
        <v>45815</v>
      </c>
      <c r="J371" s="19">
        <v>94.017087152061379</v>
      </c>
      <c r="K371" s="13">
        <v>8427734</v>
      </c>
      <c r="L371" s="13">
        <v>536311</v>
      </c>
      <c r="M371" s="19"/>
    </row>
    <row r="372" spans="1:13" x14ac:dyDescent="0.25">
      <c r="A372" s="26" t="s">
        <v>587</v>
      </c>
      <c r="B372" s="23">
        <v>772</v>
      </c>
      <c r="C372" s="58" t="s">
        <v>980</v>
      </c>
      <c r="D372" s="68">
        <v>17348238</v>
      </c>
      <c r="E372" s="5" t="s">
        <v>133</v>
      </c>
      <c r="F372" s="7" t="s">
        <v>393</v>
      </c>
      <c r="G372" s="123">
        <v>8964044.7000000011</v>
      </c>
      <c r="H372" s="130">
        <v>45699</v>
      </c>
      <c r="I372" s="131">
        <v>45815</v>
      </c>
      <c r="J372" s="19">
        <v>94.017087152061379</v>
      </c>
      <c r="K372" s="13">
        <v>8427734</v>
      </c>
      <c r="L372" s="13">
        <v>536311</v>
      </c>
      <c r="M372" s="19"/>
    </row>
    <row r="373" spans="1:13" x14ac:dyDescent="0.25">
      <c r="A373" s="26" t="s">
        <v>587</v>
      </c>
      <c r="B373" s="23">
        <v>774</v>
      </c>
      <c r="C373" s="58" t="s">
        <v>981</v>
      </c>
      <c r="D373" s="68">
        <v>40327870</v>
      </c>
      <c r="E373" s="5" t="s">
        <v>136</v>
      </c>
      <c r="F373" s="6" t="s">
        <v>392</v>
      </c>
      <c r="G373" s="123">
        <v>8964044.7000000011</v>
      </c>
      <c r="H373" s="130">
        <v>45699</v>
      </c>
      <c r="I373" s="131">
        <v>45815</v>
      </c>
      <c r="J373" s="19">
        <v>94.017087152061379</v>
      </c>
      <c r="K373" s="13">
        <v>8427734</v>
      </c>
      <c r="L373" s="13">
        <v>536311</v>
      </c>
      <c r="M373" s="19"/>
    </row>
    <row r="374" spans="1:13" x14ac:dyDescent="0.25">
      <c r="A374" s="26" t="s">
        <v>587</v>
      </c>
      <c r="B374" s="23">
        <v>817</v>
      </c>
      <c r="C374" s="58" t="s">
        <v>982</v>
      </c>
      <c r="D374" s="66">
        <v>1123431080</v>
      </c>
      <c r="E374" s="5" t="s">
        <v>485</v>
      </c>
      <c r="F374" s="6" t="s">
        <v>392</v>
      </c>
      <c r="G374" s="123">
        <v>8964044.7000000011</v>
      </c>
      <c r="H374" s="130">
        <v>45699</v>
      </c>
      <c r="I374" s="131">
        <v>45815</v>
      </c>
      <c r="J374" s="19">
        <v>94.017087152061379</v>
      </c>
      <c r="K374" s="13">
        <v>8427734</v>
      </c>
      <c r="L374" s="13">
        <v>536311</v>
      </c>
      <c r="M374" s="19"/>
    </row>
    <row r="375" spans="1:13" x14ac:dyDescent="0.25">
      <c r="A375" s="26" t="s">
        <v>587</v>
      </c>
      <c r="B375" s="23">
        <v>788</v>
      </c>
      <c r="C375" s="58" t="s">
        <v>983</v>
      </c>
      <c r="D375" s="89">
        <v>1098795027</v>
      </c>
      <c r="E375" s="5" t="s">
        <v>1195</v>
      </c>
      <c r="F375" s="8" t="s">
        <v>392</v>
      </c>
      <c r="G375" s="123">
        <v>8964044.7000000011</v>
      </c>
      <c r="H375" s="130">
        <v>45699</v>
      </c>
      <c r="I375" s="131">
        <v>45815</v>
      </c>
      <c r="J375" s="19">
        <v>94.017087152061379</v>
      </c>
      <c r="K375" s="13">
        <v>8427734</v>
      </c>
      <c r="L375" s="13">
        <v>536311</v>
      </c>
      <c r="M375" s="19"/>
    </row>
    <row r="376" spans="1:13" x14ac:dyDescent="0.25">
      <c r="A376" s="26" t="s">
        <v>587</v>
      </c>
      <c r="B376" s="23">
        <v>804</v>
      </c>
      <c r="C376" s="58" t="s">
        <v>984</v>
      </c>
      <c r="D376" s="65">
        <v>1121934944</v>
      </c>
      <c r="E376" s="5" t="s">
        <v>234</v>
      </c>
      <c r="F376" s="1" t="s">
        <v>394</v>
      </c>
      <c r="G376" s="123">
        <v>8964044.7000000011</v>
      </c>
      <c r="H376" s="130">
        <v>45699</v>
      </c>
      <c r="I376" s="131">
        <v>45815</v>
      </c>
      <c r="J376" s="19">
        <v>94.017087152061379</v>
      </c>
      <c r="K376" s="13">
        <v>8427734</v>
      </c>
      <c r="L376" s="13">
        <v>536311</v>
      </c>
      <c r="M376" s="19"/>
    </row>
    <row r="377" spans="1:13" x14ac:dyDescent="0.25">
      <c r="A377" s="26" t="s">
        <v>587</v>
      </c>
      <c r="B377" s="23">
        <v>805</v>
      </c>
      <c r="C377" s="58" t="s">
        <v>985</v>
      </c>
      <c r="D377" s="90">
        <v>1121935132</v>
      </c>
      <c r="E377" s="5" t="s">
        <v>183</v>
      </c>
      <c r="F377" s="2" t="s">
        <v>417</v>
      </c>
      <c r="G377" s="123">
        <v>8964044.7000000011</v>
      </c>
      <c r="H377" s="130">
        <v>45699</v>
      </c>
      <c r="I377" s="131">
        <v>45815</v>
      </c>
      <c r="J377" s="19">
        <v>94.017087152061379</v>
      </c>
      <c r="K377" s="13">
        <v>8427734</v>
      </c>
      <c r="L377" s="13">
        <v>536311</v>
      </c>
      <c r="M377" s="19"/>
    </row>
    <row r="378" spans="1:13" x14ac:dyDescent="0.25">
      <c r="A378" s="26" t="s">
        <v>587</v>
      </c>
      <c r="B378" s="23">
        <v>789</v>
      </c>
      <c r="C378" s="58" t="s">
        <v>986</v>
      </c>
      <c r="D378" s="65">
        <v>1116233513</v>
      </c>
      <c r="E378" s="5" t="s">
        <v>1196</v>
      </c>
      <c r="F378" s="8" t="s">
        <v>394</v>
      </c>
      <c r="G378" s="123">
        <v>8964044.7000000011</v>
      </c>
      <c r="H378" s="130">
        <v>45699</v>
      </c>
      <c r="I378" s="131">
        <v>45815</v>
      </c>
      <c r="J378" s="19">
        <v>94.017087152061379</v>
      </c>
      <c r="K378" s="13">
        <v>8427734</v>
      </c>
      <c r="L378" s="13">
        <v>536311</v>
      </c>
      <c r="M378" s="19"/>
    </row>
    <row r="379" spans="1:13" x14ac:dyDescent="0.25">
      <c r="A379" s="26" t="s">
        <v>587</v>
      </c>
      <c r="B379" s="23">
        <v>809</v>
      </c>
      <c r="C379" s="58" t="s">
        <v>987</v>
      </c>
      <c r="D379" s="70">
        <v>1121955626</v>
      </c>
      <c r="E379" s="5" t="s">
        <v>1197</v>
      </c>
      <c r="F379" s="8" t="s">
        <v>394</v>
      </c>
      <c r="G379" s="123">
        <v>8964044.7000000011</v>
      </c>
      <c r="H379" s="130">
        <v>45699</v>
      </c>
      <c r="I379" s="131">
        <v>45815</v>
      </c>
      <c r="J379" s="19">
        <v>94.017087152061379</v>
      </c>
      <c r="K379" s="13">
        <v>8427734</v>
      </c>
      <c r="L379" s="13">
        <v>536311</v>
      </c>
      <c r="M379" s="19"/>
    </row>
    <row r="380" spans="1:13" x14ac:dyDescent="0.25">
      <c r="A380" s="26" t="s">
        <v>587</v>
      </c>
      <c r="B380" s="23">
        <v>786</v>
      </c>
      <c r="C380" s="58" t="s">
        <v>988</v>
      </c>
      <c r="D380" s="66">
        <v>1095822674</v>
      </c>
      <c r="E380" s="5" t="s">
        <v>137</v>
      </c>
      <c r="F380" s="1" t="s">
        <v>398</v>
      </c>
      <c r="G380" s="123">
        <v>12655117.800000001</v>
      </c>
      <c r="H380" s="130">
        <v>45699</v>
      </c>
      <c r="I380" s="131">
        <v>45815</v>
      </c>
      <c r="J380" s="19">
        <v>94.017092531258896</v>
      </c>
      <c r="K380" s="13">
        <v>11897974</v>
      </c>
      <c r="L380" s="13">
        <v>757144</v>
      </c>
      <c r="M380" s="19"/>
    </row>
    <row r="381" spans="1:13" x14ac:dyDescent="0.25">
      <c r="A381" s="26" t="s">
        <v>587</v>
      </c>
      <c r="B381" s="23">
        <v>787</v>
      </c>
      <c r="C381" s="58" t="s">
        <v>989</v>
      </c>
      <c r="D381" s="65">
        <v>1096482067</v>
      </c>
      <c r="E381" s="5" t="s">
        <v>1198</v>
      </c>
      <c r="F381" s="6" t="s">
        <v>1322</v>
      </c>
      <c r="G381" s="123">
        <v>8964044.7000000011</v>
      </c>
      <c r="H381" s="130">
        <v>45699</v>
      </c>
      <c r="I381" s="131">
        <v>45815</v>
      </c>
      <c r="J381" s="19">
        <v>94.017087152061379</v>
      </c>
      <c r="K381" s="13">
        <v>8427734</v>
      </c>
      <c r="L381" s="13">
        <v>536311</v>
      </c>
      <c r="M381" s="19"/>
    </row>
    <row r="382" spans="1:13" x14ac:dyDescent="0.25">
      <c r="A382" s="26" t="s">
        <v>587</v>
      </c>
      <c r="B382" s="23">
        <v>819</v>
      </c>
      <c r="C382" s="58" t="s">
        <v>990</v>
      </c>
      <c r="D382" s="69">
        <v>1234792242</v>
      </c>
      <c r="E382" s="5" t="s">
        <v>1199</v>
      </c>
      <c r="F382" s="6" t="s">
        <v>397</v>
      </c>
      <c r="G382" s="123">
        <v>8964044.7000000011</v>
      </c>
      <c r="H382" s="130">
        <v>45699</v>
      </c>
      <c r="I382" s="131">
        <v>45815</v>
      </c>
      <c r="J382" s="19">
        <v>94.017087152061379</v>
      </c>
      <c r="K382" s="13">
        <v>8427734</v>
      </c>
      <c r="L382" s="13">
        <v>536311</v>
      </c>
      <c r="M382" s="19"/>
    </row>
    <row r="383" spans="1:13" x14ac:dyDescent="0.25">
      <c r="A383" s="26" t="s">
        <v>587</v>
      </c>
      <c r="B383" s="23">
        <v>814</v>
      </c>
      <c r="C383" s="58" t="s">
        <v>991</v>
      </c>
      <c r="D383" s="69">
        <v>1122130378</v>
      </c>
      <c r="E383" s="5" t="s">
        <v>477</v>
      </c>
      <c r="F383" s="1" t="s">
        <v>396</v>
      </c>
      <c r="G383" s="123">
        <v>8964044.7000000011</v>
      </c>
      <c r="H383" s="130">
        <v>45699</v>
      </c>
      <c r="I383" s="131">
        <v>45815</v>
      </c>
      <c r="J383" s="19">
        <v>94.017087152061379</v>
      </c>
      <c r="K383" s="13">
        <v>8427734</v>
      </c>
      <c r="L383" s="13">
        <v>536311</v>
      </c>
      <c r="M383" s="19"/>
    </row>
    <row r="384" spans="1:13" x14ac:dyDescent="0.25">
      <c r="A384" s="26" t="s">
        <v>587</v>
      </c>
      <c r="B384" s="23">
        <v>816</v>
      </c>
      <c r="C384" s="58" t="s">
        <v>992</v>
      </c>
      <c r="D384" s="69">
        <v>1122138438</v>
      </c>
      <c r="E384" s="5" t="s">
        <v>505</v>
      </c>
      <c r="F384" s="1" t="s">
        <v>396</v>
      </c>
      <c r="G384" s="123">
        <v>8964044.7000000011</v>
      </c>
      <c r="H384" s="130">
        <v>45699</v>
      </c>
      <c r="I384" s="131">
        <v>45815</v>
      </c>
      <c r="J384" s="19">
        <v>94.017087152061379</v>
      </c>
      <c r="K384" s="13">
        <v>8427734</v>
      </c>
      <c r="L384" s="13">
        <v>536311</v>
      </c>
      <c r="M384" s="19"/>
    </row>
    <row r="385" spans="1:13" x14ac:dyDescent="0.25">
      <c r="A385" s="26" t="s">
        <v>587</v>
      </c>
      <c r="B385" s="23">
        <v>779</v>
      </c>
      <c r="C385" s="58" t="s">
        <v>993</v>
      </c>
      <c r="D385" s="68">
        <v>1006903578</v>
      </c>
      <c r="E385" s="5" t="s">
        <v>1200</v>
      </c>
      <c r="F385" s="1" t="s">
        <v>396</v>
      </c>
      <c r="G385" s="123">
        <v>8964044.7000000011</v>
      </c>
      <c r="H385" s="130">
        <v>45699</v>
      </c>
      <c r="I385" s="131">
        <v>45815</v>
      </c>
      <c r="J385" s="19">
        <v>94.017087152061379</v>
      </c>
      <c r="K385" s="13">
        <v>8427734</v>
      </c>
      <c r="L385" s="13">
        <v>536311</v>
      </c>
      <c r="M385" s="19"/>
    </row>
    <row r="386" spans="1:13" x14ac:dyDescent="0.25">
      <c r="A386" s="26" t="s">
        <v>587</v>
      </c>
      <c r="B386" s="23">
        <v>810</v>
      </c>
      <c r="C386" s="58" t="s">
        <v>994</v>
      </c>
      <c r="D386" s="89">
        <v>1121957235</v>
      </c>
      <c r="E386" s="5" t="s">
        <v>1201</v>
      </c>
      <c r="F386" s="1" t="s">
        <v>396</v>
      </c>
      <c r="G386" s="123">
        <v>8964044.7000000011</v>
      </c>
      <c r="H386" s="130">
        <v>45699</v>
      </c>
      <c r="I386" s="131">
        <v>45815</v>
      </c>
      <c r="J386" s="19">
        <v>94.017087152061379</v>
      </c>
      <c r="K386" s="13">
        <v>8427734</v>
      </c>
      <c r="L386" s="13">
        <v>536311</v>
      </c>
      <c r="M386" s="19"/>
    </row>
    <row r="387" spans="1:13" x14ac:dyDescent="0.25">
      <c r="A387" s="26" t="s">
        <v>599</v>
      </c>
      <c r="B387" s="23">
        <v>821</v>
      </c>
      <c r="C387" s="58" t="s">
        <v>995</v>
      </c>
      <c r="D387" s="69">
        <v>1121959728</v>
      </c>
      <c r="E387" s="5" t="s">
        <v>1202</v>
      </c>
      <c r="F387" s="6" t="s">
        <v>1292</v>
      </c>
      <c r="G387" s="123">
        <v>11798828.066666666</v>
      </c>
      <c r="H387" s="130">
        <v>45699</v>
      </c>
      <c r="I387" s="131">
        <v>45852</v>
      </c>
      <c r="J387" s="19">
        <v>71.428569007023412</v>
      </c>
      <c r="K387" s="13">
        <v>8427734</v>
      </c>
      <c r="L387" s="13">
        <v>3371094</v>
      </c>
      <c r="M387" s="19"/>
    </row>
    <row r="388" spans="1:13" x14ac:dyDescent="0.25">
      <c r="A388" s="37" t="s">
        <v>584</v>
      </c>
      <c r="B388" s="23">
        <v>806</v>
      </c>
      <c r="C388" s="58" t="s">
        <v>996</v>
      </c>
      <c r="D388" s="66">
        <v>1121937745</v>
      </c>
      <c r="E388" s="5" t="s">
        <v>478</v>
      </c>
      <c r="F388" s="1" t="s">
        <v>1323</v>
      </c>
      <c r="G388" s="123">
        <v>8869398.8000000007</v>
      </c>
      <c r="H388" s="130">
        <v>45699</v>
      </c>
      <c r="I388" s="131">
        <v>45779</v>
      </c>
      <c r="J388" s="19">
        <v>98.944159695762352</v>
      </c>
      <c r="K388" s="13">
        <v>8869399</v>
      </c>
      <c r="L388" s="13">
        <v>94646</v>
      </c>
      <c r="M388" s="19"/>
    </row>
    <row r="389" spans="1:13" x14ac:dyDescent="0.25">
      <c r="A389" s="37" t="s">
        <v>582</v>
      </c>
      <c r="B389" s="23">
        <v>795</v>
      </c>
      <c r="C389" s="58" t="s">
        <v>997</v>
      </c>
      <c r="D389" s="65">
        <v>1121852835</v>
      </c>
      <c r="E389" s="5" t="s">
        <v>1203</v>
      </c>
      <c r="F389" s="8" t="s">
        <v>1324</v>
      </c>
      <c r="G389" s="123">
        <v>8964044.7000000011</v>
      </c>
      <c r="H389" s="130">
        <v>45699</v>
      </c>
      <c r="I389" s="131">
        <v>45815</v>
      </c>
      <c r="J389" s="19">
        <v>94.017087152061379</v>
      </c>
      <c r="K389" s="13">
        <v>8427734</v>
      </c>
      <c r="L389" s="13">
        <v>536311</v>
      </c>
      <c r="M389" s="19"/>
    </row>
    <row r="390" spans="1:13" x14ac:dyDescent="0.25">
      <c r="A390" s="37" t="s">
        <v>582</v>
      </c>
      <c r="B390" s="23">
        <v>784</v>
      </c>
      <c r="C390" s="58" t="s">
        <v>998</v>
      </c>
      <c r="D390" s="66">
        <v>1071169129</v>
      </c>
      <c r="E390" s="5" t="s">
        <v>153</v>
      </c>
      <c r="F390" s="6" t="s">
        <v>416</v>
      </c>
      <c r="G390" s="123">
        <v>8964044.7000000011</v>
      </c>
      <c r="H390" s="130">
        <v>45699</v>
      </c>
      <c r="I390" s="131">
        <v>45815</v>
      </c>
      <c r="J390" s="19">
        <v>94.017087152061379</v>
      </c>
      <c r="K390" s="13">
        <v>8427734</v>
      </c>
      <c r="L390" s="13">
        <v>536311</v>
      </c>
      <c r="M390" s="19"/>
    </row>
    <row r="391" spans="1:13" x14ac:dyDescent="0.25">
      <c r="A391" s="37" t="s">
        <v>582</v>
      </c>
      <c r="B391" s="23">
        <v>785</v>
      </c>
      <c r="C391" s="58" t="s">
        <v>999</v>
      </c>
      <c r="D391" s="65">
        <v>1081397038</v>
      </c>
      <c r="E391" s="5" t="s">
        <v>1204</v>
      </c>
      <c r="F391" s="8" t="s">
        <v>415</v>
      </c>
      <c r="G391" s="123">
        <v>8964044.7000000011</v>
      </c>
      <c r="H391" s="130">
        <v>45699</v>
      </c>
      <c r="I391" s="131">
        <v>45815</v>
      </c>
      <c r="J391" s="19">
        <v>94.017087152061379</v>
      </c>
      <c r="K391" s="13">
        <v>8427734</v>
      </c>
      <c r="L391" s="13">
        <v>536311</v>
      </c>
      <c r="M391" s="19"/>
    </row>
    <row r="392" spans="1:13" x14ac:dyDescent="0.25">
      <c r="A392" s="37" t="s">
        <v>582</v>
      </c>
      <c r="B392" s="23">
        <v>802</v>
      </c>
      <c r="C392" s="58" t="s">
        <v>1000</v>
      </c>
      <c r="D392" s="66">
        <v>1121922565</v>
      </c>
      <c r="E392" s="5" t="s">
        <v>490</v>
      </c>
      <c r="F392" s="1" t="s">
        <v>1325</v>
      </c>
      <c r="G392" s="123">
        <v>8964044.7000000011</v>
      </c>
      <c r="H392" s="130">
        <v>45699</v>
      </c>
      <c r="I392" s="131">
        <v>45815</v>
      </c>
      <c r="J392" s="19">
        <v>94.017087152061379</v>
      </c>
      <c r="K392" s="13">
        <v>8427734</v>
      </c>
      <c r="L392" s="13">
        <v>536311</v>
      </c>
      <c r="M392" s="19"/>
    </row>
    <row r="393" spans="1:13" x14ac:dyDescent="0.25">
      <c r="A393" s="27" t="s">
        <v>571</v>
      </c>
      <c r="B393" s="23">
        <v>708</v>
      </c>
      <c r="C393" s="58" t="s">
        <v>1001</v>
      </c>
      <c r="D393" s="70">
        <v>1006777660</v>
      </c>
      <c r="E393" s="5" t="s">
        <v>1205</v>
      </c>
      <c r="F393" s="7" t="s">
        <v>1289</v>
      </c>
      <c r="G393" s="123">
        <v>11798828.066666666</v>
      </c>
      <c r="H393" s="130">
        <v>45699</v>
      </c>
      <c r="I393" s="131">
        <v>45852</v>
      </c>
      <c r="J393" s="19">
        <v>71.428569007023412</v>
      </c>
      <c r="K393" s="13">
        <v>8427734</v>
      </c>
      <c r="L393" s="13">
        <v>3371094</v>
      </c>
      <c r="M393" s="19"/>
    </row>
    <row r="394" spans="1:13" x14ac:dyDescent="0.25">
      <c r="A394" s="35" t="s">
        <v>577</v>
      </c>
      <c r="B394" s="23">
        <v>709</v>
      </c>
      <c r="C394" s="58" t="s">
        <v>1002</v>
      </c>
      <c r="D394" s="70">
        <v>1121955159</v>
      </c>
      <c r="E394" s="5" t="s">
        <v>1206</v>
      </c>
      <c r="F394" s="6" t="s">
        <v>1298</v>
      </c>
      <c r="G394" s="123">
        <v>16657163.6</v>
      </c>
      <c r="H394" s="130">
        <v>45699</v>
      </c>
      <c r="I394" s="131">
        <v>45852</v>
      </c>
      <c r="J394" s="19">
        <v>71.428569713307738</v>
      </c>
      <c r="K394" s="13">
        <v>11897974</v>
      </c>
      <c r="L394" s="13">
        <v>4759190</v>
      </c>
      <c r="M394" s="19"/>
    </row>
    <row r="395" spans="1:13" x14ac:dyDescent="0.25">
      <c r="A395" s="27" t="s">
        <v>600</v>
      </c>
      <c r="B395" s="23">
        <v>711</v>
      </c>
      <c r="C395" s="58" t="s">
        <v>1003</v>
      </c>
      <c r="D395" s="66">
        <v>12448615</v>
      </c>
      <c r="E395" s="5" t="s">
        <v>211</v>
      </c>
      <c r="F395" s="1" t="s">
        <v>1305</v>
      </c>
      <c r="G395" s="123">
        <v>13304098.199999999</v>
      </c>
      <c r="H395" s="130">
        <v>45699</v>
      </c>
      <c r="I395" s="131">
        <v>45821</v>
      </c>
      <c r="J395" s="19">
        <v>89.430895653354327</v>
      </c>
      <c r="K395" s="13">
        <v>11897974</v>
      </c>
      <c r="L395" s="13">
        <v>1406124</v>
      </c>
      <c r="M395" s="19"/>
    </row>
    <row r="396" spans="1:13" x14ac:dyDescent="0.25">
      <c r="A396" s="27" t="s">
        <v>535</v>
      </c>
      <c r="B396" s="23">
        <v>712</v>
      </c>
      <c r="C396" s="58" t="s">
        <v>1004</v>
      </c>
      <c r="D396" s="66">
        <v>86071911</v>
      </c>
      <c r="E396" s="5" t="s">
        <v>201</v>
      </c>
      <c r="F396" s="5" t="s">
        <v>1326</v>
      </c>
      <c r="G396" s="123">
        <v>9423739.3000000007</v>
      </c>
      <c r="H396" s="130">
        <v>45699</v>
      </c>
      <c r="I396" s="131">
        <v>45821</v>
      </c>
      <c r="J396" s="19">
        <v>89.430893618764273</v>
      </c>
      <c r="K396" s="13">
        <v>8427734</v>
      </c>
      <c r="L396" s="13">
        <v>996005</v>
      </c>
      <c r="M396" s="19"/>
    </row>
    <row r="397" spans="1:13" x14ac:dyDescent="0.25">
      <c r="A397" s="27" t="s">
        <v>535</v>
      </c>
      <c r="B397" s="23">
        <v>713</v>
      </c>
      <c r="C397" s="58" t="s">
        <v>1005</v>
      </c>
      <c r="D397" s="69">
        <v>1122648649</v>
      </c>
      <c r="E397" s="5" t="s">
        <v>1207</v>
      </c>
      <c r="F397" s="5" t="s">
        <v>1327</v>
      </c>
      <c r="G397" s="123">
        <v>9423739.3000000007</v>
      </c>
      <c r="H397" s="130">
        <v>45699</v>
      </c>
      <c r="I397" s="131">
        <v>45821</v>
      </c>
      <c r="J397" s="19">
        <v>89.430893618764273</v>
      </c>
      <c r="K397" s="13">
        <v>8427734</v>
      </c>
      <c r="L397" s="13">
        <v>996005</v>
      </c>
      <c r="M397" s="19"/>
    </row>
    <row r="398" spans="1:13" x14ac:dyDescent="0.25">
      <c r="A398" s="27" t="s">
        <v>535</v>
      </c>
      <c r="B398" s="23">
        <v>714</v>
      </c>
      <c r="C398" s="58" t="s">
        <v>1006</v>
      </c>
      <c r="D398" s="66">
        <v>1121891090</v>
      </c>
      <c r="E398" s="5" t="s">
        <v>266</v>
      </c>
      <c r="F398" s="5" t="s">
        <v>1328</v>
      </c>
      <c r="G398" s="123">
        <v>9423739.3000000007</v>
      </c>
      <c r="H398" s="130">
        <v>45699</v>
      </c>
      <c r="I398" s="131">
        <v>45821</v>
      </c>
      <c r="J398" s="19">
        <v>89.430893618764273</v>
      </c>
      <c r="K398" s="13">
        <v>8427734</v>
      </c>
      <c r="L398" s="13">
        <v>996005</v>
      </c>
      <c r="M398" s="19"/>
    </row>
    <row r="399" spans="1:13" x14ac:dyDescent="0.25">
      <c r="A399" s="27" t="s">
        <v>535</v>
      </c>
      <c r="B399" s="23">
        <v>715</v>
      </c>
      <c r="C399" s="58" t="s">
        <v>1007</v>
      </c>
      <c r="D399" s="69">
        <v>1121881048</v>
      </c>
      <c r="E399" s="5" t="s">
        <v>479</v>
      </c>
      <c r="F399" s="5" t="s">
        <v>1329</v>
      </c>
      <c r="G399" s="123">
        <v>9423739.3000000007</v>
      </c>
      <c r="H399" s="130">
        <v>45699</v>
      </c>
      <c r="I399" s="131">
        <v>45821</v>
      </c>
      <c r="J399" s="19">
        <v>89.430893618764273</v>
      </c>
      <c r="K399" s="13">
        <v>8427734</v>
      </c>
      <c r="L399" s="13">
        <v>996005</v>
      </c>
      <c r="M399" s="19"/>
    </row>
    <row r="400" spans="1:13" x14ac:dyDescent="0.25">
      <c r="A400" s="27" t="s">
        <v>535</v>
      </c>
      <c r="B400" s="23">
        <v>716</v>
      </c>
      <c r="C400" s="58" t="s">
        <v>1008</v>
      </c>
      <c r="D400" s="69">
        <v>17315335</v>
      </c>
      <c r="E400" s="5" t="s">
        <v>200</v>
      </c>
      <c r="F400" s="6" t="s">
        <v>1330</v>
      </c>
      <c r="G400" s="123">
        <v>9423739.3000000007</v>
      </c>
      <c r="H400" s="130">
        <v>45699</v>
      </c>
      <c r="I400" s="131">
        <v>45821</v>
      </c>
      <c r="J400" s="19">
        <v>89.430893618764273</v>
      </c>
      <c r="K400" s="13">
        <v>8427734</v>
      </c>
      <c r="L400" s="13">
        <v>996005</v>
      </c>
      <c r="M400" s="19"/>
    </row>
    <row r="401" spans="1:13" x14ac:dyDescent="0.25">
      <c r="A401" s="27" t="s">
        <v>535</v>
      </c>
      <c r="B401" s="23">
        <v>717</v>
      </c>
      <c r="C401" s="58" t="s">
        <v>1009</v>
      </c>
      <c r="D401" s="66">
        <v>35263166</v>
      </c>
      <c r="E401" s="5" t="s">
        <v>25</v>
      </c>
      <c r="F401" s="5" t="s">
        <v>1331</v>
      </c>
      <c r="G401" s="123">
        <v>9423739.3000000007</v>
      </c>
      <c r="H401" s="130">
        <v>45699</v>
      </c>
      <c r="I401" s="131">
        <v>45821</v>
      </c>
      <c r="J401" s="19">
        <v>89.430893618764273</v>
      </c>
      <c r="K401" s="13">
        <v>8427734</v>
      </c>
      <c r="L401" s="13">
        <v>996005</v>
      </c>
      <c r="M401" s="19"/>
    </row>
    <row r="402" spans="1:13" x14ac:dyDescent="0.25">
      <c r="A402" s="27" t="s">
        <v>535</v>
      </c>
      <c r="B402" s="23">
        <v>718</v>
      </c>
      <c r="C402" s="58" t="s">
        <v>1010</v>
      </c>
      <c r="D402" s="70">
        <v>1121914717</v>
      </c>
      <c r="E402" s="5" t="s">
        <v>243</v>
      </c>
      <c r="F402" s="5" t="s">
        <v>1332</v>
      </c>
      <c r="G402" s="123">
        <v>9423739.3000000007</v>
      </c>
      <c r="H402" s="130">
        <v>45699</v>
      </c>
      <c r="I402" s="131">
        <v>45821</v>
      </c>
      <c r="J402" s="19">
        <v>89.430893618764273</v>
      </c>
      <c r="K402" s="13">
        <v>8427734</v>
      </c>
      <c r="L402" s="13">
        <v>996005</v>
      </c>
      <c r="M402" s="19"/>
    </row>
    <row r="403" spans="1:13" x14ac:dyDescent="0.25">
      <c r="A403" s="27" t="s">
        <v>535</v>
      </c>
      <c r="B403" s="23">
        <v>719</v>
      </c>
      <c r="C403" s="58" t="s">
        <v>1011</v>
      </c>
      <c r="D403" s="66">
        <v>6411121</v>
      </c>
      <c r="E403" s="5" t="s">
        <v>1208</v>
      </c>
      <c r="F403" s="5" t="s">
        <v>1333</v>
      </c>
      <c r="G403" s="123">
        <v>9423739.3000000007</v>
      </c>
      <c r="H403" s="130">
        <v>45699</v>
      </c>
      <c r="I403" s="131">
        <v>45821</v>
      </c>
      <c r="J403" s="19">
        <v>89.430893618764273</v>
      </c>
      <c r="K403" s="13">
        <v>8427734</v>
      </c>
      <c r="L403" s="13">
        <v>996005</v>
      </c>
      <c r="M403" s="19"/>
    </row>
    <row r="404" spans="1:13" x14ac:dyDescent="0.25">
      <c r="A404" s="27" t="s">
        <v>535</v>
      </c>
      <c r="B404" s="23">
        <v>720</v>
      </c>
      <c r="C404" s="58" t="s">
        <v>1012</v>
      </c>
      <c r="D404" s="65">
        <v>86068502</v>
      </c>
      <c r="E404" s="5" t="s">
        <v>245</v>
      </c>
      <c r="F404" s="8" t="s">
        <v>1334</v>
      </c>
      <c r="G404" s="123">
        <v>9423739.3000000007</v>
      </c>
      <c r="H404" s="130">
        <v>45699</v>
      </c>
      <c r="I404" s="131">
        <v>45821</v>
      </c>
      <c r="J404" s="19">
        <v>89.430893618764273</v>
      </c>
      <c r="K404" s="13">
        <v>8427734</v>
      </c>
      <c r="L404" s="13">
        <v>996005</v>
      </c>
      <c r="M404" s="19"/>
    </row>
    <row r="405" spans="1:13" x14ac:dyDescent="0.25">
      <c r="A405" s="27" t="s">
        <v>535</v>
      </c>
      <c r="B405" s="23">
        <v>721</v>
      </c>
      <c r="C405" s="58" t="s">
        <v>1013</v>
      </c>
      <c r="D405" s="65">
        <v>97613395</v>
      </c>
      <c r="E405" s="5" t="s">
        <v>480</v>
      </c>
      <c r="F405" s="5" t="s">
        <v>1335</v>
      </c>
      <c r="G405" s="123">
        <v>9423739.3000000007</v>
      </c>
      <c r="H405" s="130">
        <v>45699</v>
      </c>
      <c r="I405" s="131">
        <v>45821</v>
      </c>
      <c r="J405" s="19">
        <v>89.430893618764273</v>
      </c>
      <c r="K405" s="13">
        <v>8427734</v>
      </c>
      <c r="L405" s="13">
        <v>996005</v>
      </c>
      <c r="M405" s="19"/>
    </row>
    <row r="406" spans="1:13" x14ac:dyDescent="0.25">
      <c r="A406" s="27" t="s">
        <v>535</v>
      </c>
      <c r="B406" s="23">
        <v>722</v>
      </c>
      <c r="C406" s="58" t="s">
        <v>1014</v>
      </c>
      <c r="D406" s="66">
        <v>40411349</v>
      </c>
      <c r="E406" s="5" t="s">
        <v>482</v>
      </c>
      <c r="F406" s="5" t="s">
        <v>1336</v>
      </c>
      <c r="G406" s="123">
        <v>9423739.3000000007</v>
      </c>
      <c r="H406" s="130">
        <v>45699</v>
      </c>
      <c r="I406" s="131">
        <v>45821</v>
      </c>
      <c r="J406" s="19">
        <v>89.430893618764273</v>
      </c>
      <c r="K406" s="13">
        <v>8427734</v>
      </c>
      <c r="L406" s="13">
        <v>996005</v>
      </c>
      <c r="M406" s="19"/>
    </row>
    <row r="407" spans="1:13" x14ac:dyDescent="0.25">
      <c r="A407" s="27" t="s">
        <v>600</v>
      </c>
      <c r="B407" s="23">
        <v>723</v>
      </c>
      <c r="C407" s="58" t="s">
        <v>1015</v>
      </c>
      <c r="D407" s="66">
        <v>11255841</v>
      </c>
      <c r="E407" s="5" t="s">
        <v>212</v>
      </c>
      <c r="F407" s="1" t="s">
        <v>1305</v>
      </c>
      <c r="G407" s="123">
        <v>13304098.199999999</v>
      </c>
      <c r="H407" s="130">
        <v>45699</v>
      </c>
      <c r="I407" s="131">
        <v>45821</v>
      </c>
      <c r="J407" s="19">
        <v>89.430895653354327</v>
      </c>
      <c r="K407" s="13">
        <v>11897974</v>
      </c>
      <c r="L407" s="13">
        <v>1406124</v>
      </c>
      <c r="M407" s="19"/>
    </row>
    <row r="408" spans="1:13" x14ac:dyDescent="0.25">
      <c r="A408" s="27" t="s">
        <v>600</v>
      </c>
      <c r="B408" s="23">
        <v>724</v>
      </c>
      <c r="C408" s="58" t="s">
        <v>1016</v>
      </c>
      <c r="D408" s="70">
        <v>86071191</v>
      </c>
      <c r="E408" s="5" t="s">
        <v>208</v>
      </c>
      <c r="F408" s="1" t="s">
        <v>1305</v>
      </c>
      <c r="G408" s="123">
        <v>13304098.199999999</v>
      </c>
      <c r="H408" s="130">
        <v>45699</v>
      </c>
      <c r="I408" s="131">
        <v>45821</v>
      </c>
      <c r="J408" s="19">
        <v>89.430895653354327</v>
      </c>
      <c r="K408" s="13">
        <v>11897974</v>
      </c>
      <c r="L408" s="13">
        <v>1406124</v>
      </c>
      <c r="M408" s="19"/>
    </row>
    <row r="409" spans="1:13" x14ac:dyDescent="0.25">
      <c r="A409" s="27" t="s">
        <v>600</v>
      </c>
      <c r="B409" s="23">
        <v>725</v>
      </c>
      <c r="C409" s="58" t="s">
        <v>1017</v>
      </c>
      <c r="D409" s="66">
        <v>40442902</v>
      </c>
      <c r="E409" s="5" t="s">
        <v>213</v>
      </c>
      <c r="F409" s="1" t="s">
        <v>1305</v>
      </c>
      <c r="G409" s="123">
        <v>13304098.199999999</v>
      </c>
      <c r="H409" s="130">
        <v>45699</v>
      </c>
      <c r="I409" s="131">
        <v>45821</v>
      </c>
      <c r="J409" s="19">
        <v>89.430895653354327</v>
      </c>
      <c r="K409" s="13">
        <v>11897974</v>
      </c>
      <c r="L409" s="13">
        <v>1406124</v>
      </c>
      <c r="M409" s="19"/>
    </row>
    <row r="410" spans="1:13" x14ac:dyDescent="0.25">
      <c r="A410" s="27" t="s">
        <v>535</v>
      </c>
      <c r="B410" s="23">
        <v>726</v>
      </c>
      <c r="C410" s="58" t="s">
        <v>1018</v>
      </c>
      <c r="D410" s="69">
        <v>86057104</v>
      </c>
      <c r="E410" s="5" t="s">
        <v>256</v>
      </c>
      <c r="F410" s="6" t="s">
        <v>1311</v>
      </c>
      <c r="G410" s="123">
        <v>13304098.199999999</v>
      </c>
      <c r="H410" s="130">
        <v>45699</v>
      </c>
      <c r="I410" s="131">
        <v>45821</v>
      </c>
      <c r="J410" s="19">
        <v>89.430895653354327</v>
      </c>
      <c r="K410" s="13">
        <v>11897974</v>
      </c>
      <c r="L410" s="13">
        <v>1406124</v>
      </c>
      <c r="M410" s="19"/>
    </row>
    <row r="411" spans="1:13" x14ac:dyDescent="0.25">
      <c r="A411" s="27" t="s">
        <v>535</v>
      </c>
      <c r="B411" s="23">
        <v>727</v>
      </c>
      <c r="C411" s="58" t="s">
        <v>1019</v>
      </c>
      <c r="D411" s="91">
        <v>17342916</v>
      </c>
      <c r="E411" s="5" t="s">
        <v>469</v>
      </c>
      <c r="F411" s="5" t="s">
        <v>1337</v>
      </c>
      <c r="G411" s="123">
        <v>9423739.3000000007</v>
      </c>
      <c r="H411" s="130">
        <v>45699</v>
      </c>
      <c r="I411" s="131">
        <v>45821</v>
      </c>
      <c r="J411" s="19">
        <v>89.430893618764273</v>
      </c>
      <c r="K411" s="13">
        <v>8427734</v>
      </c>
      <c r="L411" s="13">
        <v>996005</v>
      </c>
      <c r="M411" s="19"/>
    </row>
    <row r="412" spans="1:13" x14ac:dyDescent="0.25">
      <c r="A412" s="27" t="s">
        <v>535</v>
      </c>
      <c r="B412" s="23">
        <v>728</v>
      </c>
      <c r="C412" s="58" t="s">
        <v>1020</v>
      </c>
      <c r="D412" s="66">
        <v>17347719</v>
      </c>
      <c r="E412" s="5" t="s">
        <v>1209</v>
      </c>
      <c r="F412" s="5" t="s">
        <v>1338</v>
      </c>
      <c r="G412" s="123">
        <v>9423739.3000000007</v>
      </c>
      <c r="H412" s="130">
        <v>45699</v>
      </c>
      <c r="I412" s="131">
        <v>45821</v>
      </c>
      <c r="J412" s="19">
        <v>89.430893618764273</v>
      </c>
      <c r="K412" s="13">
        <v>8427734</v>
      </c>
      <c r="L412" s="13">
        <v>996005</v>
      </c>
      <c r="M412" s="19"/>
    </row>
    <row r="413" spans="1:13" x14ac:dyDescent="0.25">
      <c r="A413" s="27" t="s">
        <v>535</v>
      </c>
      <c r="B413" s="23">
        <v>729</v>
      </c>
      <c r="C413" s="58" t="s">
        <v>1021</v>
      </c>
      <c r="D413" s="82">
        <v>1121901554</v>
      </c>
      <c r="E413" s="5" t="s">
        <v>1210</v>
      </c>
      <c r="F413" s="5" t="s">
        <v>1339</v>
      </c>
      <c r="G413" s="123">
        <v>9423739.3000000007</v>
      </c>
      <c r="H413" s="130">
        <v>45699</v>
      </c>
      <c r="I413" s="131">
        <v>45821</v>
      </c>
      <c r="J413" s="19">
        <v>89.430893618764273</v>
      </c>
      <c r="K413" s="13">
        <v>8427734</v>
      </c>
      <c r="L413" s="13">
        <v>996005</v>
      </c>
      <c r="M413" s="19"/>
    </row>
    <row r="414" spans="1:13" x14ac:dyDescent="0.25">
      <c r="A414" s="27" t="s">
        <v>600</v>
      </c>
      <c r="B414" s="23">
        <v>730</v>
      </c>
      <c r="C414" s="58" t="s">
        <v>1022</v>
      </c>
      <c r="D414" s="66">
        <v>82389505</v>
      </c>
      <c r="E414" s="5" t="s">
        <v>492</v>
      </c>
      <c r="F414" s="1" t="s">
        <v>1305</v>
      </c>
      <c r="G414" s="123">
        <v>13304098.199999999</v>
      </c>
      <c r="H414" s="130">
        <v>45699</v>
      </c>
      <c r="I414" s="131">
        <v>45821</v>
      </c>
      <c r="J414" s="19">
        <v>89.430895653354327</v>
      </c>
      <c r="K414" s="13">
        <v>11897974</v>
      </c>
      <c r="L414" s="13">
        <v>1406124</v>
      </c>
      <c r="M414" s="19"/>
    </row>
    <row r="415" spans="1:13" x14ac:dyDescent="0.25">
      <c r="A415" s="27" t="s">
        <v>600</v>
      </c>
      <c r="B415" s="23">
        <v>731</v>
      </c>
      <c r="C415" s="58" t="s">
        <v>1023</v>
      </c>
      <c r="D415" s="66">
        <v>1121844931</v>
      </c>
      <c r="E415" s="5" t="s">
        <v>1211</v>
      </c>
      <c r="F415" s="1" t="s">
        <v>1305</v>
      </c>
      <c r="G415" s="123">
        <v>13304098.199999999</v>
      </c>
      <c r="H415" s="130">
        <v>45699</v>
      </c>
      <c r="I415" s="131">
        <v>45821</v>
      </c>
      <c r="J415" s="19">
        <v>89.430895653354327</v>
      </c>
      <c r="K415" s="13">
        <v>11897974</v>
      </c>
      <c r="L415" s="13">
        <v>1406124</v>
      </c>
      <c r="M415" s="19"/>
    </row>
    <row r="416" spans="1:13" x14ac:dyDescent="0.25">
      <c r="A416" s="27" t="s">
        <v>535</v>
      </c>
      <c r="B416" s="23">
        <v>732</v>
      </c>
      <c r="C416" s="58" t="s">
        <v>1024</v>
      </c>
      <c r="D416" s="69">
        <v>1121840435</v>
      </c>
      <c r="E416" s="5" t="s">
        <v>493</v>
      </c>
      <c r="F416" s="7" t="s">
        <v>1279</v>
      </c>
      <c r="G416" s="123">
        <v>9423739.3000000007</v>
      </c>
      <c r="H416" s="130">
        <v>45699</v>
      </c>
      <c r="I416" s="131">
        <v>45821</v>
      </c>
      <c r="J416" s="19">
        <v>65.040648939874075</v>
      </c>
      <c r="K416" s="13">
        <v>6129261</v>
      </c>
      <c r="L416" s="13">
        <v>3294478</v>
      </c>
      <c r="M416" s="19"/>
    </row>
    <row r="417" spans="1:13" x14ac:dyDescent="0.25">
      <c r="A417" s="27" t="s">
        <v>535</v>
      </c>
      <c r="B417" s="23">
        <v>733</v>
      </c>
      <c r="C417" s="58" t="s">
        <v>1025</v>
      </c>
      <c r="D417" s="65">
        <v>17344211</v>
      </c>
      <c r="E417" s="5" t="s">
        <v>273</v>
      </c>
      <c r="F417" s="1" t="s">
        <v>1340</v>
      </c>
      <c r="G417" s="123">
        <v>9423739.3000000007</v>
      </c>
      <c r="H417" s="130">
        <v>45699</v>
      </c>
      <c r="I417" s="131">
        <v>45821</v>
      </c>
      <c r="J417" s="19">
        <v>89.430893618764273</v>
      </c>
      <c r="K417" s="13">
        <v>8427734</v>
      </c>
      <c r="L417" s="13">
        <v>996005</v>
      </c>
      <c r="M417" s="19"/>
    </row>
    <row r="418" spans="1:13" x14ac:dyDescent="0.25">
      <c r="A418" s="27" t="s">
        <v>600</v>
      </c>
      <c r="B418" s="23">
        <v>734</v>
      </c>
      <c r="C418" s="58" t="s">
        <v>1026</v>
      </c>
      <c r="D418" s="66">
        <v>40329056</v>
      </c>
      <c r="E418" s="5" t="s">
        <v>209</v>
      </c>
      <c r="F418" s="1" t="s">
        <v>1305</v>
      </c>
      <c r="G418" s="123">
        <v>13304098.199999999</v>
      </c>
      <c r="H418" s="130">
        <v>45699</v>
      </c>
      <c r="I418" s="131">
        <v>45821</v>
      </c>
      <c r="J418" s="19">
        <v>89.430895653354327</v>
      </c>
      <c r="K418" s="13">
        <v>11897974</v>
      </c>
      <c r="L418" s="13">
        <v>1406124</v>
      </c>
      <c r="M418" s="19"/>
    </row>
    <row r="419" spans="1:13" x14ac:dyDescent="0.25">
      <c r="A419" s="27" t="s">
        <v>535</v>
      </c>
      <c r="B419" s="23">
        <v>735</v>
      </c>
      <c r="C419" s="58" t="s">
        <v>1027</v>
      </c>
      <c r="D419" s="69">
        <v>23702460</v>
      </c>
      <c r="E419" s="5" t="s">
        <v>491</v>
      </c>
      <c r="F419" s="7" t="s">
        <v>1279</v>
      </c>
      <c r="G419" s="123">
        <v>9423739.3000000007</v>
      </c>
      <c r="H419" s="130">
        <v>45699</v>
      </c>
      <c r="I419" s="131">
        <v>45821</v>
      </c>
      <c r="J419" s="19">
        <v>89.430893618764273</v>
      </c>
      <c r="K419" s="13">
        <v>8427734</v>
      </c>
      <c r="L419" s="13">
        <v>996005</v>
      </c>
      <c r="M419" s="19"/>
    </row>
    <row r="420" spans="1:13" x14ac:dyDescent="0.25">
      <c r="A420" s="27" t="s">
        <v>535</v>
      </c>
      <c r="B420" s="23">
        <v>736</v>
      </c>
      <c r="C420" s="58" t="s">
        <v>1028</v>
      </c>
      <c r="D420" s="69">
        <v>40397919</v>
      </c>
      <c r="E420" s="5" t="s">
        <v>1212</v>
      </c>
      <c r="F420" s="7" t="s">
        <v>1279</v>
      </c>
      <c r="G420" s="123">
        <v>9423739.3000000007</v>
      </c>
      <c r="H420" s="130">
        <v>45699</v>
      </c>
      <c r="I420" s="131">
        <v>45821</v>
      </c>
      <c r="J420" s="19">
        <v>89.430893618764273</v>
      </c>
      <c r="K420" s="13">
        <v>8427734</v>
      </c>
      <c r="L420" s="13">
        <v>996005</v>
      </c>
      <c r="M420" s="19"/>
    </row>
    <row r="421" spans="1:13" x14ac:dyDescent="0.25">
      <c r="A421" s="27" t="s">
        <v>535</v>
      </c>
      <c r="B421" s="23">
        <v>737</v>
      </c>
      <c r="C421" s="58" t="s">
        <v>1029</v>
      </c>
      <c r="D421" s="73">
        <v>86058158</v>
      </c>
      <c r="E421" s="5" t="s">
        <v>199</v>
      </c>
      <c r="F421" s="5" t="s">
        <v>1341</v>
      </c>
      <c r="G421" s="123">
        <v>9423739.3000000007</v>
      </c>
      <c r="H421" s="130">
        <v>45699</v>
      </c>
      <c r="I421" s="131">
        <v>45821</v>
      </c>
      <c r="J421" s="19">
        <v>89.430893618764273</v>
      </c>
      <c r="K421" s="13">
        <v>8427734</v>
      </c>
      <c r="L421" s="13">
        <v>996005</v>
      </c>
      <c r="M421" s="19"/>
    </row>
    <row r="422" spans="1:13" x14ac:dyDescent="0.25">
      <c r="A422" s="27" t="s">
        <v>535</v>
      </c>
      <c r="B422" s="23">
        <v>738</v>
      </c>
      <c r="C422" s="58" t="s">
        <v>1030</v>
      </c>
      <c r="D422" s="66">
        <v>40448521</v>
      </c>
      <c r="E422" s="5" t="s">
        <v>1213</v>
      </c>
      <c r="F422" s="7" t="s">
        <v>1279</v>
      </c>
      <c r="G422" s="123">
        <v>9423739.3000000007</v>
      </c>
      <c r="H422" s="130">
        <v>45699</v>
      </c>
      <c r="I422" s="131">
        <v>45821</v>
      </c>
      <c r="J422" s="19">
        <v>89.430893618764273</v>
      </c>
      <c r="K422" s="13">
        <v>8427734</v>
      </c>
      <c r="L422" s="13">
        <v>996005</v>
      </c>
      <c r="M422" s="19"/>
    </row>
    <row r="423" spans="1:13" x14ac:dyDescent="0.25">
      <c r="A423" s="27" t="s">
        <v>601</v>
      </c>
      <c r="B423" s="23">
        <v>820</v>
      </c>
      <c r="C423" s="58" t="s">
        <v>1031</v>
      </c>
      <c r="D423" s="65">
        <v>1121911999</v>
      </c>
      <c r="E423" s="5" t="s">
        <v>1214</v>
      </c>
      <c r="F423" s="8" t="s">
        <v>316</v>
      </c>
      <c r="G423" s="123">
        <v>16657163.6</v>
      </c>
      <c r="H423" s="130">
        <v>45699</v>
      </c>
      <c r="I423" s="131">
        <v>45852</v>
      </c>
      <c r="J423" s="19">
        <v>71.428569713307738</v>
      </c>
      <c r="K423" s="13">
        <v>11897974</v>
      </c>
      <c r="L423" s="13">
        <v>4759190</v>
      </c>
      <c r="M423" s="19"/>
    </row>
    <row r="424" spans="1:13" x14ac:dyDescent="0.25">
      <c r="A424" s="40" t="s">
        <v>598</v>
      </c>
      <c r="B424" s="23">
        <v>710</v>
      </c>
      <c r="C424" s="58" t="s">
        <v>1032</v>
      </c>
      <c r="D424" s="75">
        <v>1110531340</v>
      </c>
      <c r="E424" s="5" t="s">
        <v>1215</v>
      </c>
      <c r="F424" s="8" t="s">
        <v>1342</v>
      </c>
      <c r="G424" s="123">
        <v>26000000</v>
      </c>
      <c r="H424" s="130">
        <v>45699</v>
      </c>
      <c r="I424" s="131">
        <v>45960</v>
      </c>
      <c r="J424" s="19">
        <v>42.307692307692307</v>
      </c>
      <c r="K424" s="13">
        <v>11000000</v>
      </c>
      <c r="L424" s="13">
        <v>15000000</v>
      </c>
      <c r="M424" s="19"/>
    </row>
    <row r="425" spans="1:13" x14ac:dyDescent="0.25">
      <c r="A425" s="36" t="s">
        <v>569</v>
      </c>
      <c r="B425" s="23">
        <v>782</v>
      </c>
      <c r="C425" s="58" t="s">
        <v>1033</v>
      </c>
      <c r="D425" s="69">
        <v>1015443761</v>
      </c>
      <c r="E425" s="5" t="s">
        <v>444</v>
      </c>
      <c r="F425" s="1" t="s">
        <v>1343</v>
      </c>
      <c r="G425" s="123">
        <v>14857560.666666668</v>
      </c>
      <c r="H425" s="130">
        <v>45699</v>
      </c>
      <c r="I425" s="131">
        <v>45852</v>
      </c>
      <c r="J425" s="19">
        <v>71.428567582525829</v>
      </c>
      <c r="K425" s="13">
        <v>10612543</v>
      </c>
      <c r="L425" s="13">
        <v>4245018</v>
      </c>
      <c r="M425" s="19"/>
    </row>
    <row r="426" spans="1:13" x14ac:dyDescent="0.25">
      <c r="A426" s="26" t="s">
        <v>587</v>
      </c>
      <c r="B426" s="23">
        <v>801</v>
      </c>
      <c r="C426" s="58" t="s">
        <v>1034</v>
      </c>
      <c r="D426" s="65">
        <v>1121889070</v>
      </c>
      <c r="E426" s="5" t="s">
        <v>1216</v>
      </c>
      <c r="F426" s="7" t="s">
        <v>437</v>
      </c>
      <c r="G426" s="123">
        <v>8964044.7000000011</v>
      </c>
      <c r="H426" s="130">
        <v>45699</v>
      </c>
      <c r="I426" s="131">
        <v>45815</v>
      </c>
      <c r="J426" s="19">
        <v>94.017087152061379</v>
      </c>
      <c r="K426" s="13">
        <v>8427734</v>
      </c>
      <c r="L426" s="13">
        <v>536311</v>
      </c>
      <c r="M426" s="19"/>
    </row>
    <row r="427" spans="1:13" x14ac:dyDescent="0.25">
      <c r="A427" s="37" t="s">
        <v>587</v>
      </c>
      <c r="B427" s="23">
        <v>813</v>
      </c>
      <c r="C427" s="58" t="s">
        <v>1035</v>
      </c>
      <c r="D427" s="92">
        <v>1121964380</v>
      </c>
      <c r="E427" s="5" t="s">
        <v>264</v>
      </c>
      <c r="F427" s="8" t="s">
        <v>1344</v>
      </c>
      <c r="G427" s="123">
        <v>11287887</v>
      </c>
      <c r="H427" s="130">
        <v>45699</v>
      </c>
      <c r="I427" s="131">
        <v>45815</v>
      </c>
      <c r="J427" s="19">
        <v>94.017091064076027</v>
      </c>
      <c r="K427" s="13">
        <v>10612543</v>
      </c>
      <c r="L427" s="13">
        <v>675344</v>
      </c>
      <c r="M427" s="19"/>
    </row>
    <row r="428" spans="1:13" x14ac:dyDescent="0.25">
      <c r="A428" s="25" t="s">
        <v>556</v>
      </c>
      <c r="B428" s="23"/>
      <c r="C428" s="58" t="s">
        <v>1036</v>
      </c>
      <c r="D428" s="128">
        <v>1127141546</v>
      </c>
      <c r="E428" s="5" t="s">
        <v>1383</v>
      </c>
      <c r="F428" s="8" t="s">
        <v>1390</v>
      </c>
      <c r="G428" s="123">
        <v>13718359</v>
      </c>
      <c r="H428" s="130">
        <v>45706</v>
      </c>
      <c r="I428" s="131">
        <v>45838</v>
      </c>
      <c r="J428" s="19">
        <v>52.898550037945498</v>
      </c>
      <c r="K428" s="13">
        <v>7256813</v>
      </c>
      <c r="L428" s="13">
        <v>6461546</v>
      </c>
      <c r="M428" s="19"/>
    </row>
    <row r="429" spans="1:13" x14ac:dyDescent="0.25">
      <c r="A429" s="25" t="s">
        <v>556</v>
      </c>
      <c r="B429" s="23"/>
      <c r="C429" s="58" t="s">
        <v>1037</v>
      </c>
      <c r="D429" s="128">
        <v>1121869012</v>
      </c>
      <c r="E429" s="5" t="s">
        <v>1384</v>
      </c>
      <c r="F429" s="8" t="s">
        <v>1391</v>
      </c>
      <c r="G429" s="123">
        <v>10872211</v>
      </c>
      <c r="H429" s="130">
        <v>45706</v>
      </c>
      <c r="I429" s="131">
        <v>45838</v>
      </c>
      <c r="J429" s="19">
        <v>52.898550258084576</v>
      </c>
      <c r="K429" s="13">
        <v>5751242</v>
      </c>
      <c r="L429" s="13">
        <v>5120969</v>
      </c>
      <c r="M429" s="19"/>
    </row>
    <row r="430" spans="1:13" x14ac:dyDescent="0.25">
      <c r="A430" s="25" t="s">
        <v>556</v>
      </c>
      <c r="B430" s="23"/>
      <c r="C430" s="58" t="s">
        <v>1038</v>
      </c>
      <c r="D430" s="128">
        <v>1121888175</v>
      </c>
      <c r="E430" s="5" t="s">
        <v>1385</v>
      </c>
      <c r="F430" s="8" t="s">
        <v>1392</v>
      </c>
      <c r="G430" s="123">
        <v>10872211</v>
      </c>
      <c r="H430" s="130">
        <v>45706</v>
      </c>
      <c r="I430" s="131">
        <v>45852</v>
      </c>
      <c r="J430" s="19">
        <v>52.898550258084576</v>
      </c>
      <c r="K430" s="13">
        <v>5751242</v>
      </c>
      <c r="L430" s="13">
        <v>5120969</v>
      </c>
      <c r="M430" s="19"/>
    </row>
    <row r="431" spans="1:13" x14ac:dyDescent="0.25">
      <c r="A431" s="26" t="s">
        <v>559</v>
      </c>
      <c r="B431" s="23">
        <v>1066</v>
      </c>
      <c r="C431" s="58" t="s">
        <v>1039</v>
      </c>
      <c r="D431" s="66">
        <v>1121960847</v>
      </c>
      <c r="E431" s="5" t="s">
        <v>1217</v>
      </c>
      <c r="F431" s="7" t="s">
        <v>287</v>
      </c>
      <c r="G431" s="123">
        <v>11262517.699999999</v>
      </c>
      <c r="H431" s="130">
        <v>45706</v>
      </c>
      <c r="I431" s="131">
        <v>45852</v>
      </c>
      <c r="J431" s="19">
        <v>70.068025640447374</v>
      </c>
      <c r="K431" s="13">
        <v>7891424</v>
      </c>
      <c r="L431" s="13">
        <v>3371094</v>
      </c>
      <c r="M431" s="19"/>
    </row>
    <row r="432" spans="1:13" x14ac:dyDescent="0.25">
      <c r="A432" s="27" t="s">
        <v>560</v>
      </c>
      <c r="B432" s="23">
        <v>1078</v>
      </c>
      <c r="C432" s="58" t="s">
        <v>1040</v>
      </c>
      <c r="D432" s="69">
        <v>1029980150</v>
      </c>
      <c r="E432" s="5" t="s">
        <v>1218</v>
      </c>
      <c r="F432" s="7" t="s">
        <v>421</v>
      </c>
      <c r="G432" s="123">
        <v>7128642</v>
      </c>
      <c r="H432" s="130">
        <v>45706</v>
      </c>
      <c r="I432" s="131">
        <v>45815</v>
      </c>
      <c r="J432" s="19">
        <v>93.693693693693689</v>
      </c>
      <c r="K432" s="13">
        <v>6679088</v>
      </c>
      <c r="L432" s="13">
        <v>449554</v>
      </c>
      <c r="M432" s="19"/>
    </row>
    <row r="433" spans="1:13" x14ac:dyDescent="0.25">
      <c r="A433" s="25" t="s">
        <v>564</v>
      </c>
      <c r="B433" s="23">
        <v>1067</v>
      </c>
      <c r="C433" s="58" t="s">
        <v>1041</v>
      </c>
      <c r="D433" s="66">
        <v>1121951648</v>
      </c>
      <c r="E433" s="5" t="s">
        <v>1219</v>
      </c>
      <c r="F433" s="10" t="s">
        <v>303</v>
      </c>
      <c r="G433" s="123">
        <v>12587511.999999998</v>
      </c>
      <c r="H433" s="130">
        <v>45706</v>
      </c>
      <c r="I433" s="131">
        <v>45852</v>
      </c>
      <c r="J433" s="19">
        <v>70.068024562757117</v>
      </c>
      <c r="K433" s="13">
        <v>8819821</v>
      </c>
      <c r="L433" s="13">
        <v>3767691</v>
      </c>
      <c r="M433" s="19"/>
    </row>
    <row r="434" spans="1:13" x14ac:dyDescent="0.25">
      <c r="A434" s="26" t="s">
        <v>543</v>
      </c>
      <c r="B434" s="23">
        <v>1068</v>
      </c>
      <c r="C434" s="58" t="s">
        <v>1042</v>
      </c>
      <c r="D434" s="69">
        <v>1121904529</v>
      </c>
      <c r="E434" s="5" t="s">
        <v>1220</v>
      </c>
      <c r="F434" s="8" t="s">
        <v>299</v>
      </c>
      <c r="G434" s="123">
        <v>15900019.799999999</v>
      </c>
      <c r="H434" s="130">
        <v>45706</v>
      </c>
      <c r="I434" s="131">
        <v>45852</v>
      </c>
      <c r="J434" s="19">
        <v>70.068025071666582</v>
      </c>
      <c r="K434" s="13">
        <v>11140830</v>
      </c>
      <c r="L434" s="13">
        <v>4759190</v>
      </c>
      <c r="M434" s="19"/>
    </row>
    <row r="435" spans="1:13" x14ac:dyDescent="0.25">
      <c r="A435" s="26" t="s">
        <v>533</v>
      </c>
      <c r="B435" s="23">
        <v>1069</v>
      </c>
      <c r="C435" s="58" t="s">
        <v>1043</v>
      </c>
      <c r="D435" s="73">
        <v>79943834</v>
      </c>
      <c r="E435" s="5" t="s">
        <v>1221</v>
      </c>
      <c r="F435" s="1" t="s">
        <v>356</v>
      </c>
      <c r="G435" s="123">
        <v>12006137.4</v>
      </c>
      <c r="H435" s="130">
        <v>45706</v>
      </c>
      <c r="I435" s="131">
        <v>45815</v>
      </c>
      <c r="J435" s="19">
        <v>93.693700146849892</v>
      </c>
      <c r="K435" s="13">
        <v>11248994</v>
      </c>
      <c r="L435" s="13">
        <v>757143</v>
      </c>
      <c r="M435" s="19"/>
    </row>
    <row r="436" spans="1:13" x14ac:dyDescent="0.25">
      <c r="A436" s="26" t="s">
        <v>587</v>
      </c>
      <c r="B436" s="23">
        <v>1070</v>
      </c>
      <c r="C436" s="58" t="s">
        <v>1044</v>
      </c>
      <c r="D436" s="69">
        <v>79325573</v>
      </c>
      <c r="E436" s="5" t="s">
        <v>127</v>
      </c>
      <c r="F436" s="6" t="s">
        <v>387</v>
      </c>
      <c r="G436" s="123">
        <v>14507415.1</v>
      </c>
      <c r="H436" s="130">
        <v>45706</v>
      </c>
      <c r="I436" s="131">
        <v>45815</v>
      </c>
      <c r="J436" s="19">
        <v>93.693693879991713</v>
      </c>
      <c r="K436" s="13">
        <v>13592533</v>
      </c>
      <c r="L436" s="13">
        <v>914882</v>
      </c>
      <c r="M436" s="19"/>
    </row>
    <row r="437" spans="1:13" x14ac:dyDescent="0.25">
      <c r="A437" s="26" t="s">
        <v>584</v>
      </c>
      <c r="B437" s="23">
        <v>1076</v>
      </c>
      <c r="C437" s="58" t="s">
        <v>1045</v>
      </c>
      <c r="D437" s="93">
        <v>1121825251</v>
      </c>
      <c r="E437" s="5" t="s">
        <v>1222</v>
      </c>
      <c r="F437" s="1" t="s">
        <v>1345</v>
      </c>
      <c r="G437" s="123">
        <v>9576970.833333334</v>
      </c>
      <c r="H437" s="130">
        <v>45706</v>
      </c>
      <c r="I437" s="131">
        <v>45830</v>
      </c>
      <c r="J437" s="19">
        <v>82.399998914061655</v>
      </c>
      <c r="K437" s="13">
        <v>7891424</v>
      </c>
      <c r="L437" s="13">
        <v>1685547</v>
      </c>
      <c r="M437" s="19"/>
    </row>
    <row r="438" spans="1:13" x14ac:dyDescent="0.25">
      <c r="A438" s="29" t="s">
        <v>582</v>
      </c>
      <c r="B438" s="23">
        <v>1071</v>
      </c>
      <c r="C438" s="58" t="s">
        <v>1046</v>
      </c>
      <c r="D438" s="82">
        <v>40403145</v>
      </c>
      <c r="E438" s="5" t="s">
        <v>446</v>
      </c>
      <c r="F438" s="8" t="s">
        <v>448</v>
      </c>
      <c r="G438" s="123">
        <v>13520425</v>
      </c>
      <c r="H438" s="130">
        <v>45706</v>
      </c>
      <c r="I438" s="131">
        <v>45830</v>
      </c>
      <c r="J438" s="19">
        <v>82.399998520756554</v>
      </c>
      <c r="K438" s="13">
        <v>11140830</v>
      </c>
      <c r="L438" s="13">
        <v>2379595</v>
      </c>
      <c r="M438" s="19"/>
    </row>
    <row r="439" spans="1:13" x14ac:dyDescent="0.25">
      <c r="A439" s="27" t="s">
        <v>535</v>
      </c>
      <c r="B439" s="23">
        <v>1082</v>
      </c>
      <c r="C439" s="58" t="s">
        <v>1047</v>
      </c>
      <c r="D439" s="66">
        <v>1120352194</v>
      </c>
      <c r="E439" s="5" t="s">
        <v>202</v>
      </c>
      <c r="F439" s="5" t="s">
        <v>1346</v>
      </c>
      <c r="G439" s="123">
        <v>8964044.6999999993</v>
      </c>
      <c r="H439" s="130">
        <v>45706</v>
      </c>
      <c r="I439" s="131">
        <v>45821</v>
      </c>
      <c r="J439" s="19">
        <v>88.888888888888886</v>
      </c>
      <c r="K439" s="13">
        <v>7968040</v>
      </c>
      <c r="L439" s="13">
        <v>996005</v>
      </c>
      <c r="M439" s="19"/>
    </row>
    <row r="440" spans="1:13" x14ac:dyDescent="0.25">
      <c r="A440" s="27" t="s">
        <v>535</v>
      </c>
      <c r="B440" s="23">
        <v>1083</v>
      </c>
      <c r="C440" s="58" t="s">
        <v>1048</v>
      </c>
      <c r="D440" s="65">
        <v>86050755</v>
      </c>
      <c r="E440" s="5" t="s">
        <v>1223</v>
      </c>
      <c r="F440" s="5" t="s">
        <v>1347</v>
      </c>
      <c r="G440" s="123">
        <v>8964044.6999999993</v>
      </c>
      <c r="H440" s="130">
        <v>45706</v>
      </c>
      <c r="I440" s="131">
        <v>45821</v>
      </c>
      <c r="J440" s="19">
        <v>88.888888888888886</v>
      </c>
      <c r="K440" s="13">
        <v>7968040</v>
      </c>
      <c r="L440" s="13">
        <v>996005</v>
      </c>
      <c r="M440" s="19"/>
    </row>
    <row r="441" spans="1:13" x14ac:dyDescent="0.25">
      <c r="A441" s="27" t="s">
        <v>535</v>
      </c>
      <c r="B441" s="23">
        <v>1084</v>
      </c>
      <c r="C441" s="58" t="s">
        <v>1049</v>
      </c>
      <c r="D441" s="66">
        <v>86045149</v>
      </c>
      <c r="E441" s="5" t="s">
        <v>244</v>
      </c>
      <c r="F441" s="5" t="s">
        <v>1348</v>
      </c>
      <c r="G441" s="123">
        <v>8964044.6999999993</v>
      </c>
      <c r="H441" s="130">
        <v>45706</v>
      </c>
      <c r="I441" s="131">
        <v>45821</v>
      </c>
      <c r="J441" s="19">
        <v>88.888888888888886</v>
      </c>
      <c r="K441" s="13">
        <v>7968040</v>
      </c>
      <c r="L441" s="13">
        <v>996005</v>
      </c>
      <c r="M441" s="19"/>
    </row>
    <row r="442" spans="1:13" x14ac:dyDescent="0.25">
      <c r="A442" s="27" t="s">
        <v>592</v>
      </c>
      <c r="B442" s="23">
        <v>1085</v>
      </c>
      <c r="C442" s="58" t="s">
        <v>1050</v>
      </c>
      <c r="D442" s="65">
        <v>17357562</v>
      </c>
      <c r="E442" s="5" t="s">
        <v>214</v>
      </c>
      <c r="F442" s="1" t="s">
        <v>1305</v>
      </c>
      <c r="G442" s="123">
        <v>12655117.799999999</v>
      </c>
      <c r="H442" s="130">
        <v>45706</v>
      </c>
      <c r="I442" s="131">
        <v>45821</v>
      </c>
      <c r="J442" s="19">
        <v>88.888890644875858</v>
      </c>
      <c r="K442" s="13">
        <v>11248994</v>
      </c>
      <c r="L442" s="13">
        <v>1406124</v>
      </c>
      <c r="M442" s="19"/>
    </row>
    <row r="443" spans="1:13" x14ac:dyDescent="0.25">
      <c r="A443" s="27" t="s">
        <v>551</v>
      </c>
      <c r="B443" s="23">
        <v>1079</v>
      </c>
      <c r="C443" s="58" t="s">
        <v>1051</v>
      </c>
      <c r="D443" s="66">
        <v>1121916245</v>
      </c>
      <c r="E443" s="5" t="s">
        <v>1224</v>
      </c>
      <c r="F443" s="7" t="s">
        <v>340</v>
      </c>
      <c r="G443" s="123">
        <v>15900019.799999999</v>
      </c>
      <c r="H443" s="130">
        <v>45706</v>
      </c>
      <c r="I443" s="131">
        <v>45852</v>
      </c>
      <c r="J443" s="19">
        <v>70.068025071666582</v>
      </c>
      <c r="K443" s="13">
        <v>11140830</v>
      </c>
      <c r="L443" s="13">
        <v>4759190</v>
      </c>
      <c r="M443" s="19"/>
    </row>
    <row r="444" spans="1:13" x14ac:dyDescent="0.25">
      <c r="A444" s="39" t="s">
        <v>553</v>
      </c>
      <c r="B444" s="23">
        <v>1077</v>
      </c>
      <c r="C444" s="58" t="s">
        <v>1052</v>
      </c>
      <c r="D444" s="73">
        <v>86086256</v>
      </c>
      <c r="E444" s="5" t="s">
        <v>1225</v>
      </c>
      <c r="F444" s="8" t="s">
        <v>343</v>
      </c>
      <c r="G444" s="123">
        <v>14182217.000000002</v>
      </c>
      <c r="H444" s="130">
        <v>45706</v>
      </c>
      <c r="I444" s="131">
        <v>45852</v>
      </c>
      <c r="J444" s="19">
        <v>70.068029561245609</v>
      </c>
      <c r="K444" s="13">
        <v>9937200</v>
      </c>
      <c r="L444" s="13">
        <v>4245017</v>
      </c>
      <c r="M444" s="19"/>
    </row>
    <row r="445" spans="1:13" x14ac:dyDescent="0.25">
      <c r="A445" s="26" t="s">
        <v>591</v>
      </c>
      <c r="B445" s="23">
        <v>1072</v>
      </c>
      <c r="C445" s="58" t="s">
        <v>1053</v>
      </c>
      <c r="D445" s="66">
        <v>1121940663</v>
      </c>
      <c r="E445" s="5" t="s">
        <v>258</v>
      </c>
      <c r="F445" s="7" t="s">
        <v>523</v>
      </c>
      <c r="G445" s="123">
        <v>11577320.000000002</v>
      </c>
      <c r="H445" s="130">
        <v>45706</v>
      </c>
      <c r="I445" s="131">
        <v>45825</v>
      </c>
      <c r="J445" s="19">
        <v>85.833336212525865</v>
      </c>
      <c r="K445" s="13">
        <v>9937200</v>
      </c>
      <c r="L445" s="13">
        <v>1640120</v>
      </c>
      <c r="M445" s="19"/>
    </row>
    <row r="446" spans="1:13" x14ac:dyDescent="0.25">
      <c r="A446" s="29" t="s">
        <v>533</v>
      </c>
      <c r="B446" s="23">
        <v>1073</v>
      </c>
      <c r="C446" s="58" t="s">
        <v>1054</v>
      </c>
      <c r="D446" s="70">
        <v>1193051380</v>
      </c>
      <c r="E446" s="5" t="s">
        <v>1226</v>
      </c>
      <c r="F446" s="7" t="s">
        <v>374</v>
      </c>
      <c r="G446" s="123">
        <v>8504350.0999999996</v>
      </c>
      <c r="H446" s="130">
        <v>45706</v>
      </c>
      <c r="I446" s="131">
        <v>45815</v>
      </c>
      <c r="J446" s="19">
        <v>93.693697931058807</v>
      </c>
      <c r="K446" s="13">
        <v>7968040</v>
      </c>
      <c r="L446" s="13">
        <v>536310</v>
      </c>
      <c r="M446" s="19"/>
    </row>
    <row r="447" spans="1:13" x14ac:dyDescent="0.25">
      <c r="A447" s="29" t="s">
        <v>587</v>
      </c>
      <c r="B447" s="23">
        <v>1074</v>
      </c>
      <c r="C447" s="58" t="s">
        <v>1055</v>
      </c>
      <c r="D447" s="66">
        <v>1121825886</v>
      </c>
      <c r="E447" s="5" t="s">
        <v>135</v>
      </c>
      <c r="F447" s="7" t="s">
        <v>395</v>
      </c>
      <c r="G447" s="123">
        <v>8504350.0999999996</v>
      </c>
      <c r="H447" s="130">
        <v>45706</v>
      </c>
      <c r="I447" s="131">
        <v>45815</v>
      </c>
      <c r="J447" s="19">
        <v>93.693697931058807</v>
      </c>
      <c r="K447" s="13">
        <v>7968040</v>
      </c>
      <c r="L447" s="13">
        <v>536310</v>
      </c>
      <c r="M447" s="19"/>
    </row>
    <row r="448" spans="1:13" x14ac:dyDescent="0.25">
      <c r="A448" s="29" t="s">
        <v>587</v>
      </c>
      <c r="B448" s="23">
        <v>1075</v>
      </c>
      <c r="C448" s="58" t="s">
        <v>1056</v>
      </c>
      <c r="D448" s="80">
        <v>1121954011</v>
      </c>
      <c r="E448" s="5" t="s">
        <v>1227</v>
      </c>
      <c r="F448" s="1" t="s">
        <v>394</v>
      </c>
      <c r="G448" s="123">
        <v>8504350.0999999996</v>
      </c>
      <c r="H448" s="130">
        <v>45706</v>
      </c>
      <c r="I448" s="131">
        <v>45815</v>
      </c>
      <c r="J448" s="19">
        <v>93.693697931058807</v>
      </c>
      <c r="K448" s="13">
        <v>7968040</v>
      </c>
      <c r="L448" s="13">
        <v>536310</v>
      </c>
      <c r="M448" s="19"/>
    </row>
    <row r="449" spans="1:13" x14ac:dyDescent="0.25">
      <c r="A449" s="29" t="s">
        <v>533</v>
      </c>
      <c r="B449" s="23">
        <v>1080</v>
      </c>
      <c r="C449" s="58" t="s">
        <v>1057</v>
      </c>
      <c r="D449" s="66">
        <v>1121930623</v>
      </c>
      <c r="E449" s="5" t="s">
        <v>1228</v>
      </c>
      <c r="F449" s="7" t="s">
        <v>382</v>
      </c>
      <c r="G449" s="123">
        <v>9576970.833333334</v>
      </c>
      <c r="H449" s="130">
        <v>45706</v>
      </c>
      <c r="I449" s="131">
        <v>45830</v>
      </c>
      <c r="J449" s="19">
        <v>82.399998914061655</v>
      </c>
      <c r="K449" s="13">
        <v>7891424</v>
      </c>
      <c r="L449" s="13">
        <v>1685547</v>
      </c>
      <c r="M449" s="19"/>
    </row>
    <row r="450" spans="1:13" x14ac:dyDescent="0.25">
      <c r="A450" s="27" t="s">
        <v>581</v>
      </c>
      <c r="B450" s="23">
        <v>1081</v>
      </c>
      <c r="C450" s="58" t="s">
        <v>1058</v>
      </c>
      <c r="D450" s="66">
        <v>1003712176</v>
      </c>
      <c r="E450" s="5" t="s">
        <v>1229</v>
      </c>
      <c r="F450" s="8" t="s">
        <v>438</v>
      </c>
      <c r="G450" s="123">
        <v>9576970.833333334</v>
      </c>
      <c r="H450" s="130">
        <v>45706</v>
      </c>
      <c r="I450" s="131">
        <v>45830</v>
      </c>
      <c r="J450" s="19">
        <v>82.399998914061655</v>
      </c>
      <c r="K450" s="13">
        <v>7891424</v>
      </c>
      <c r="L450" s="13">
        <v>1685547</v>
      </c>
      <c r="M450" s="19"/>
    </row>
    <row r="451" spans="1:13" x14ac:dyDescent="0.25">
      <c r="A451" s="35" t="s">
        <v>535</v>
      </c>
      <c r="B451" s="23">
        <v>1086</v>
      </c>
      <c r="C451" s="58" t="s">
        <v>1059</v>
      </c>
      <c r="D451" s="66">
        <v>1007449203</v>
      </c>
      <c r="E451" s="5" t="s">
        <v>1230</v>
      </c>
      <c r="F451" s="1" t="s">
        <v>1310</v>
      </c>
      <c r="G451" s="123">
        <v>10018632</v>
      </c>
      <c r="H451" s="130">
        <v>45706</v>
      </c>
      <c r="I451" s="131">
        <v>45821</v>
      </c>
      <c r="J451" s="19">
        <v>88.888892216023109</v>
      </c>
      <c r="K451" s="13">
        <v>8905451</v>
      </c>
      <c r="L451" s="13">
        <v>1113181</v>
      </c>
      <c r="M451" s="19"/>
    </row>
    <row r="452" spans="1:13" x14ac:dyDescent="0.25">
      <c r="A452" s="42" t="s">
        <v>556</v>
      </c>
      <c r="B452" s="54"/>
      <c r="C452" s="59" t="s">
        <v>1060</v>
      </c>
      <c r="D452" s="128">
        <v>1118558006</v>
      </c>
      <c r="E452" t="s">
        <v>1386</v>
      </c>
      <c r="F452" s="1" t="s">
        <v>1393</v>
      </c>
      <c r="G452" s="123">
        <v>18973758</v>
      </c>
      <c r="H452" s="130">
        <v>45709</v>
      </c>
      <c r="I452" s="131">
        <v>45889</v>
      </c>
      <c r="J452" s="19">
        <v>38.888901186575687</v>
      </c>
      <c r="K452" s="13">
        <v>7378686</v>
      </c>
      <c r="L452" s="13">
        <v>11595072</v>
      </c>
      <c r="M452" s="19"/>
    </row>
    <row r="453" spans="1:13" x14ac:dyDescent="0.25">
      <c r="A453" s="43" t="s">
        <v>582</v>
      </c>
      <c r="B453" s="54">
        <v>1441</v>
      </c>
      <c r="C453" s="60" t="s">
        <v>1061</v>
      </c>
      <c r="D453" s="97">
        <v>1007014095</v>
      </c>
      <c r="E453" s="5" t="s">
        <v>1231</v>
      </c>
      <c r="F453" s="98" t="s">
        <v>415</v>
      </c>
      <c r="G453" s="124">
        <v>7278497.833333334</v>
      </c>
      <c r="H453" s="135">
        <v>45719</v>
      </c>
      <c r="I453" s="136">
        <v>45815</v>
      </c>
      <c r="J453" s="19">
        <v>92.631570414665219</v>
      </c>
      <c r="K453" s="13">
        <v>6742187</v>
      </c>
      <c r="L453" s="13">
        <v>536311</v>
      </c>
      <c r="M453" s="19"/>
    </row>
    <row r="454" spans="1:13" x14ac:dyDescent="0.25">
      <c r="A454" s="43" t="s">
        <v>570</v>
      </c>
      <c r="B454" s="54">
        <v>1431</v>
      </c>
      <c r="C454" s="60" t="s">
        <v>1062</v>
      </c>
      <c r="D454" s="51">
        <v>40187314</v>
      </c>
      <c r="E454" s="5" t="s">
        <v>1232</v>
      </c>
      <c r="F454" s="116" t="s">
        <v>1283</v>
      </c>
      <c r="G454" s="124">
        <v>17252061.199999999</v>
      </c>
      <c r="H454" s="135">
        <v>45719</v>
      </c>
      <c r="I454" s="136">
        <v>45852</v>
      </c>
      <c r="J454" s="19">
        <v>66.666666666666671</v>
      </c>
      <c r="K454" s="13">
        <v>11501374</v>
      </c>
      <c r="L454" s="13">
        <v>5750687</v>
      </c>
      <c r="M454" s="19"/>
    </row>
    <row r="455" spans="1:13" x14ac:dyDescent="0.25">
      <c r="A455" s="43" t="s">
        <v>577</v>
      </c>
      <c r="B455" s="54">
        <v>1429</v>
      </c>
      <c r="C455" s="60" t="s">
        <v>1063</v>
      </c>
      <c r="D455" s="100">
        <v>1121844563</v>
      </c>
      <c r="E455" s="5" t="s">
        <v>1233</v>
      </c>
      <c r="F455" s="95" t="s">
        <v>1298</v>
      </c>
      <c r="G455" s="124">
        <v>14277568.799999999</v>
      </c>
      <c r="H455" s="135">
        <v>45719</v>
      </c>
      <c r="I455" s="136">
        <v>45852</v>
      </c>
      <c r="J455" s="19">
        <v>66.666664332002185</v>
      </c>
      <c r="K455" s="13">
        <v>9518379</v>
      </c>
      <c r="L455" s="13">
        <v>4759190</v>
      </c>
      <c r="M455" s="19"/>
    </row>
    <row r="456" spans="1:13" x14ac:dyDescent="0.25">
      <c r="A456" s="41" t="s">
        <v>535</v>
      </c>
      <c r="B456" s="54">
        <v>1421</v>
      </c>
      <c r="C456" s="60" t="s">
        <v>1064</v>
      </c>
      <c r="D456" s="97">
        <v>1121832614</v>
      </c>
      <c r="E456" s="5" t="s">
        <v>481</v>
      </c>
      <c r="F456" s="98" t="s">
        <v>1349</v>
      </c>
      <c r="G456" s="124">
        <v>7738192.4333333336</v>
      </c>
      <c r="H456" s="135">
        <v>45719</v>
      </c>
      <c r="I456" s="136">
        <v>45821</v>
      </c>
      <c r="J456" s="19">
        <v>87.128711719740224</v>
      </c>
      <c r="K456" s="13">
        <v>6742187</v>
      </c>
      <c r="L456" s="13">
        <v>996005</v>
      </c>
      <c r="M456" s="19"/>
    </row>
    <row r="457" spans="1:13" x14ac:dyDescent="0.25">
      <c r="A457" s="42" t="s">
        <v>598</v>
      </c>
      <c r="B457" s="54">
        <v>1422</v>
      </c>
      <c r="C457" s="60" t="s">
        <v>1065</v>
      </c>
      <c r="D457" s="51">
        <v>1030699675</v>
      </c>
      <c r="E457" s="5" t="s">
        <v>1234</v>
      </c>
      <c r="F457" s="98" t="s">
        <v>1350</v>
      </c>
      <c r="G457" s="124">
        <v>15300000</v>
      </c>
      <c r="H457" s="135">
        <v>45719</v>
      </c>
      <c r="I457" s="136">
        <v>45874</v>
      </c>
      <c r="J457" s="19">
        <v>57.516339869281047</v>
      </c>
      <c r="K457" s="13">
        <v>8800000</v>
      </c>
      <c r="L457" s="13">
        <v>6500000</v>
      </c>
      <c r="M457" s="19"/>
    </row>
    <row r="458" spans="1:13" x14ac:dyDescent="0.25">
      <c r="A458" s="42" t="s">
        <v>598</v>
      </c>
      <c r="B458" s="54">
        <v>1423</v>
      </c>
      <c r="C458" s="60" t="s">
        <v>1066</v>
      </c>
      <c r="D458" s="51">
        <v>1030531110</v>
      </c>
      <c r="E458" s="5" t="s">
        <v>1235</v>
      </c>
      <c r="F458" s="98" t="s">
        <v>1350</v>
      </c>
      <c r="G458" s="124">
        <v>15300000</v>
      </c>
      <c r="H458" s="135">
        <v>45719</v>
      </c>
      <c r="I458" s="136">
        <v>45874</v>
      </c>
      <c r="J458" s="19">
        <v>57.516339869281047</v>
      </c>
      <c r="K458" s="13">
        <v>8800000</v>
      </c>
      <c r="L458" s="13">
        <v>6500000</v>
      </c>
      <c r="M458" s="19"/>
    </row>
    <row r="459" spans="1:13" x14ac:dyDescent="0.25">
      <c r="A459" s="42" t="s">
        <v>598</v>
      </c>
      <c r="B459" s="54">
        <v>1424</v>
      </c>
      <c r="C459" s="60" t="s">
        <v>1067</v>
      </c>
      <c r="D459" s="51">
        <v>1020838569</v>
      </c>
      <c r="E459" s="5" t="s">
        <v>1236</v>
      </c>
      <c r="F459" s="98" t="s">
        <v>1351</v>
      </c>
      <c r="G459" s="124">
        <v>15300000</v>
      </c>
      <c r="H459" s="135">
        <v>45719</v>
      </c>
      <c r="I459" s="136">
        <v>45874</v>
      </c>
      <c r="J459" s="19">
        <v>57.516339869281047</v>
      </c>
      <c r="K459" s="13">
        <v>8800000</v>
      </c>
      <c r="L459" s="13">
        <v>6500000</v>
      </c>
      <c r="M459" s="19"/>
    </row>
    <row r="460" spans="1:13" x14ac:dyDescent="0.25">
      <c r="A460" s="42" t="s">
        <v>598</v>
      </c>
      <c r="B460" s="54">
        <v>1425</v>
      </c>
      <c r="C460" s="60" t="s">
        <v>1068</v>
      </c>
      <c r="D460" s="51">
        <v>1024505176</v>
      </c>
      <c r="E460" s="5" t="s">
        <v>1237</v>
      </c>
      <c r="F460" s="98" t="s">
        <v>1350</v>
      </c>
      <c r="G460" s="124">
        <v>18200000</v>
      </c>
      <c r="H460" s="135">
        <v>45719</v>
      </c>
      <c r="I460" s="136">
        <v>45996</v>
      </c>
      <c r="J460" s="19">
        <v>32.234434065934067</v>
      </c>
      <c r="K460" s="13">
        <v>5866667</v>
      </c>
      <c r="L460" s="13">
        <v>12333333</v>
      </c>
      <c r="M460" s="19"/>
    </row>
    <row r="461" spans="1:13" x14ac:dyDescent="0.25">
      <c r="A461" s="42" t="s">
        <v>598</v>
      </c>
      <c r="B461" s="54">
        <v>1426</v>
      </c>
      <c r="C461" s="60" t="s">
        <v>1069</v>
      </c>
      <c r="D461" s="51">
        <v>1102724951</v>
      </c>
      <c r="E461" s="5" t="s">
        <v>1238</v>
      </c>
      <c r="F461" s="98" t="s">
        <v>1352</v>
      </c>
      <c r="G461" s="124">
        <v>13650000</v>
      </c>
      <c r="H461" s="135">
        <v>45719</v>
      </c>
      <c r="I461" s="136">
        <v>45996</v>
      </c>
      <c r="J461" s="19">
        <v>32.234432234432234</v>
      </c>
      <c r="K461" s="13">
        <v>4400000</v>
      </c>
      <c r="L461" s="13">
        <v>9250000</v>
      </c>
      <c r="M461" s="19"/>
    </row>
    <row r="462" spans="1:13" x14ac:dyDescent="0.25">
      <c r="A462" s="42" t="s">
        <v>598</v>
      </c>
      <c r="B462" s="54">
        <v>1427</v>
      </c>
      <c r="C462" s="60" t="s">
        <v>1070</v>
      </c>
      <c r="D462" s="51">
        <v>1122654194</v>
      </c>
      <c r="E462" s="5" t="s">
        <v>1239</v>
      </c>
      <c r="F462" s="98" t="s">
        <v>1353</v>
      </c>
      <c r="G462" s="124">
        <v>13650000</v>
      </c>
      <c r="H462" s="135">
        <v>45719</v>
      </c>
      <c r="I462" s="136">
        <v>45996</v>
      </c>
      <c r="J462" s="19">
        <v>32.234432234432234</v>
      </c>
      <c r="K462" s="13">
        <v>4400000</v>
      </c>
      <c r="L462" s="13">
        <v>9250000</v>
      </c>
      <c r="M462" s="19"/>
    </row>
    <row r="463" spans="1:13" x14ac:dyDescent="0.25">
      <c r="A463" s="42" t="s">
        <v>598</v>
      </c>
      <c r="B463" s="54">
        <v>1428</v>
      </c>
      <c r="C463" s="60" t="s">
        <v>1071</v>
      </c>
      <c r="D463" s="99">
        <v>1110562626</v>
      </c>
      <c r="E463" s="5" t="s">
        <v>1240</v>
      </c>
      <c r="F463" s="116" t="s">
        <v>1351</v>
      </c>
      <c r="G463" s="124">
        <v>7750000</v>
      </c>
      <c r="H463" s="135">
        <v>45719</v>
      </c>
      <c r="I463" s="136">
        <v>45813</v>
      </c>
      <c r="J463" s="19">
        <v>94.623651612903231</v>
      </c>
      <c r="K463" s="13">
        <v>7333333</v>
      </c>
      <c r="L463" s="13">
        <v>416667</v>
      </c>
      <c r="M463" s="19"/>
    </row>
    <row r="464" spans="1:13" x14ac:dyDescent="0.25">
      <c r="A464" s="43" t="s">
        <v>584</v>
      </c>
      <c r="B464" s="54">
        <v>1442</v>
      </c>
      <c r="C464" s="60" t="s">
        <v>1072</v>
      </c>
      <c r="D464" s="97">
        <v>1121961376</v>
      </c>
      <c r="E464" s="5" t="s">
        <v>1241</v>
      </c>
      <c r="F464" s="101" t="s">
        <v>410</v>
      </c>
      <c r="G464" s="124">
        <v>8427734.333333334</v>
      </c>
      <c r="H464" s="135">
        <v>45719</v>
      </c>
      <c r="I464" s="136">
        <v>45830</v>
      </c>
      <c r="J464" s="19">
        <v>52.727269275465979</v>
      </c>
      <c r="K464" s="13">
        <v>4443714</v>
      </c>
      <c r="L464" s="13">
        <v>3984020</v>
      </c>
      <c r="M464" s="19"/>
    </row>
    <row r="465" spans="1:13" x14ac:dyDescent="0.25">
      <c r="A465" s="44" t="s">
        <v>582</v>
      </c>
      <c r="B465" s="55">
        <v>2155</v>
      </c>
      <c r="C465" s="61" t="s">
        <v>1073</v>
      </c>
      <c r="D465" s="102">
        <v>52705751</v>
      </c>
      <c r="E465" s="5" t="s">
        <v>1242</v>
      </c>
      <c r="F465" s="55" t="s">
        <v>1354</v>
      </c>
      <c r="G465" s="125">
        <v>9068900.6666666679</v>
      </c>
      <c r="H465" s="137">
        <v>45735</v>
      </c>
      <c r="I465" s="129">
        <v>45830</v>
      </c>
      <c r="J465" s="19">
        <v>76.595741865524829</v>
      </c>
      <c r="K465" s="13">
        <v>6946392</v>
      </c>
      <c r="L465" s="13">
        <v>2122509</v>
      </c>
      <c r="M465" s="19"/>
    </row>
    <row r="466" spans="1:13" x14ac:dyDescent="0.25">
      <c r="A466" s="44" t="s">
        <v>602</v>
      </c>
      <c r="B466" s="55">
        <v>2156</v>
      </c>
      <c r="C466" s="61" t="s">
        <v>1074</v>
      </c>
      <c r="D466" s="102">
        <v>40390826</v>
      </c>
      <c r="E466" s="5" t="s">
        <v>1243</v>
      </c>
      <c r="F466" s="55" t="s">
        <v>301</v>
      </c>
      <c r="G466" s="125">
        <v>12546954.4</v>
      </c>
      <c r="H466" s="137">
        <v>45735</v>
      </c>
      <c r="I466" s="129">
        <v>45852</v>
      </c>
      <c r="J466" s="19">
        <v>62.06896909002775</v>
      </c>
      <c r="K466" s="13">
        <v>7787765</v>
      </c>
      <c r="L466" s="13">
        <v>4759189</v>
      </c>
      <c r="M466" s="19"/>
    </row>
    <row r="467" spans="1:13" x14ac:dyDescent="0.25">
      <c r="A467" s="44" t="s">
        <v>546</v>
      </c>
      <c r="B467" s="55">
        <v>2145</v>
      </c>
      <c r="C467" s="61" t="s">
        <v>1075</v>
      </c>
      <c r="D467" s="94">
        <v>79739768</v>
      </c>
      <c r="E467" s="5" t="s">
        <v>268</v>
      </c>
      <c r="F467" s="44" t="s">
        <v>1280</v>
      </c>
      <c r="G467" s="125">
        <v>12546954.4</v>
      </c>
      <c r="H467" s="137">
        <v>45735</v>
      </c>
      <c r="I467" s="129">
        <v>45852</v>
      </c>
      <c r="J467" s="19">
        <v>62.06896909002775</v>
      </c>
      <c r="K467" s="13">
        <v>7787765</v>
      </c>
      <c r="L467" s="13">
        <v>4759189</v>
      </c>
      <c r="M467" s="19"/>
    </row>
    <row r="468" spans="1:13" x14ac:dyDescent="0.25">
      <c r="A468" s="44" t="s">
        <v>603</v>
      </c>
      <c r="B468" s="55">
        <v>2141</v>
      </c>
      <c r="C468" s="61" t="s">
        <v>1076</v>
      </c>
      <c r="D468" s="103">
        <v>1121828357</v>
      </c>
      <c r="E468" s="5" t="s">
        <v>1244</v>
      </c>
      <c r="F468" s="44" t="s">
        <v>1355</v>
      </c>
      <c r="G468" s="125">
        <v>8761235.4000000004</v>
      </c>
      <c r="H468" s="137">
        <v>45735</v>
      </c>
      <c r="I468" s="138">
        <v>45816</v>
      </c>
      <c r="J468" s="19">
        <v>90.123458621986515</v>
      </c>
      <c r="K468" s="13">
        <v>7895928</v>
      </c>
      <c r="L468" s="13">
        <v>865307</v>
      </c>
      <c r="M468" s="19"/>
    </row>
    <row r="469" spans="1:13" x14ac:dyDescent="0.25">
      <c r="A469" s="44" t="s">
        <v>604</v>
      </c>
      <c r="B469" s="55">
        <v>2142</v>
      </c>
      <c r="C469" s="61" t="s">
        <v>1077</v>
      </c>
      <c r="D469" s="104">
        <v>65812615</v>
      </c>
      <c r="E469" s="5" t="s">
        <v>1245</v>
      </c>
      <c r="F469" s="117" t="s">
        <v>1356</v>
      </c>
      <c r="G469" s="125">
        <v>7244906.2666666675</v>
      </c>
      <c r="H469" s="137">
        <v>45735</v>
      </c>
      <c r="I469" s="138">
        <v>45806</v>
      </c>
      <c r="J469" s="19">
        <v>0</v>
      </c>
      <c r="K469" s="13">
        <v>0</v>
      </c>
      <c r="L469" s="13">
        <v>7244906</v>
      </c>
      <c r="M469" s="19"/>
    </row>
    <row r="470" spans="1:13" x14ac:dyDescent="0.25">
      <c r="A470" s="44" t="s">
        <v>573</v>
      </c>
      <c r="B470" s="55">
        <v>2143</v>
      </c>
      <c r="C470" s="61" t="s">
        <v>1078</v>
      </c>
      <c r="D470" s="103">
        <v>1121931859</v>
      </c>
      <c r="E470" s="5" t="s">
        <v>509</v>
      </c>
      <c r="F470" s="44" t="s">
        <v>1357</v>
      </c>
      <c r="G470" s="125">
        <v>19464000</v>
      </c>
      <c r="H470" s="137">
        <v>45735</v>
      </c>
      <c r="I470" s="138">
        <v>45918</v>
      </c>
      <c r="J470" s="19">
        <v>23.333333333333332</v>
      </c>
      <c r="K470" s="13">
        <v>4541600</v>
      </c>
      <c r="L470" s="13">
        <v>14922400</v>
      </c>
      <c r="M470" s="19"/>
    </row>
    <row r="471" spans="1:13" x14ac:dyDescent="0.25">
      <c r="A471" s="44" t="s">
        <v>560</v>
      </c>
      <c r="B471" s="55">
        <v>2154</v>
      </c>
      <c r="C471" s="61" t="s">
        <v>1079</v>
      </c>
      <c r="D471" s="105">
        <v>1123562312</v>
      </c>
      <c r="E471" s="5" t="s">
        <v>1246</v>
      </c>
      <c r="F471" s="118" t="s">
        <v>1358</v>
      </c>
      <c r="G471" s="125">
        <v>5137760</v>
      </c>
      <c r="H471" s="137">
        <v>45735</v>
      </c>
      <c r="I471" s="138">
        <v>45815</v>
      </c>
      <c r="J471" s="19">
        <v>91.25</v>
      </c>
      <c r="K471" s="13">
        <v>4688206</v>
      </c>
      <c r="L471" s="13">
        <v>449554</v>
      </c>
      <c r="M471" s="19"/>
    </row>
    <row r="472" spans="1:13" x14ac:dyDescent="0.25">
      <c r="A472" s="44" t="s">
        <v>535</v>
      </c>
      <c r="B472" s="55">
        <v>2144</v>
      </c>
      <c r="C472" s="61" t="s">
        <v>1080</v>
      </c>
      <c r="D472" s="103">
        <v>43615366</v>
      </c>
      <c r="E472" s="5" t="s">
        <v>1387</v>
      </c>
      <c r="F472" s="55" t="s">
        <v>1306</v>
      </c>
      <c r="G472" s="125">
        <v>15160902.266666666</v>
      </c>
      <c r="H472" s="137">
        <v>45735</v>
      </c>
      <c r="I472" s="129">
        <v>45852</v>
      </c>
      <c r="J472" s="19">
        <v>62.068965289796083</v>
      </c>
      <c r="K472" s="13">
        <v>9410215</v>
      </c>
      <c r="L472" s="13">
        <v>5750687</v>
      </c>
      <c r="M472" s="19"/>
    </row>
    <row r="473" spans="1:13" x14ac:dyDescent="0.25">
      <c r="A473" s="43" t="s">
        <v>577</v>
      </c>
      <c r="B473" s="54">
        <v>2346</v>
      </c>
      <c r="C473" s="62" t="s">
        <v>1081</v>
      </c>
      <c r="D473" s="106">
        <v>1121868286</v>
      </c>
      <c r="E473" s="5" t="s">
        <v>1247</v>
      </c>
      <c r="F473" s="95" t="s">
        <v>1359</v>
      </c>
      <c r="G473" s="124">
        <v>8905450.666666666</v>
      </c>
      <c r="H473" s="139">
        <v>45748</v>
      </c>
      <c r="I473" s="140">
        <v>45852</v>
      </c>
      <c r="J473" s="19">
        <v>57.692305532869703</v>
      </c>
      <c r="K473" s="13">
        <v>5137760</v>
      </c>
      <c r="L473" s="13">
        <v>3767691</v>
      </c>
      <c r="M473" s="19"/>
    </row>
    <row r="474" spans="1:13" x14ac:dyDescent="0.25">
      <c r="A474" s="43" t="s">
        <v>577</v>
      </c>
      <c r="B474" s="54">
        <v>2347</v>
      </c>
      <c r="C474" s="62" t="s">
        <v>1082</v>
      </c>
      <c r="D474" s="106">
        <v>1019016622</v>
      </c>
      <c r="E474" s="5" t="s">
        <v>1248</v>
      </c>
      <c r="F474" s="95" t="s">
        <v>1360</v>
      </c>
      <c r="G474" s="124">
        <v>11248993.6</v>
      </c>
      <c r="H474" s="139">
        <v>45748</v>
      </c>
      <c r="I474" s="140">
        <v>45852</v>
      </c>
      <c r="J474" s="19">
        <v>57.692305640842193</v>
      </c>
      <c r="K474" s="13">
        <v>6489804</v>
      </c>
      <c r="L474" s="13">
        <v>4759190</v>
      </c>
      <c r="M474" s="19"/>
    </row>
    <row r="475" spans="1:13" x14ac:dyDescent="0.25">
      <c r="A475" s="41" t="s">
        <v>601</v>
      </c>
      <c r="B475" s="54">
        <v>2339</v>
      </c>
      <c r="C475" s="62" t="s">
        <v>1083</v>
      </c>
      <c r="D475" s="107">
        <v>1071839904</v>
      </c>
      <c r="E475" s="5" t="s">
        <v>1249</v>
      </c>
      <c r="F475" s="98" t="s">
        <v>320</v>
      </c>
      <c r="G475" s="124">
        <v>11248993.6</v>
      </c>
      <c r="H475" s="139">
        <v>45748</v>
      </c>
      <c r="I475" s="140">
        <v>45852</v>
      </c>
      <c r="J475" s="19">
        <v>57.692305640842193</v>
      </c>
      <c r="K475" s="13">
        <v>6489804</v>
      </c>
      <c r="L475" s="13">
        <v>4759190</v>
      </c>
      <c r="M475" s="19"/>
    </row>
    <row r="476" spans="1:13" x14ac:dyDescent="0.25">
      <c r="A476" s="43" t="s">
        <v>573</v>
      </c>
      <c r="B476" s="54">
        <v>2348</v>
      </c>
      <c r="C476" s="62" t="s">
        <v>1084</v>
      </c>
      <c r="D476" s="51">
        <v>1007863823</v>
      </c>
      <c r="E476" s="5" t="s">
        <v>1250</v>
      </c>
      <c r="F476" s="98" t="s">
        <v>1361</v>
      </c>
      <c r="G476" s="124">
        <v>7450000</v>
      </c>
      <c r="H476" s="139">
        <v>45748</v>
      </c>
      <c r="I476" s="140">
        <v>45898</v>
      </c>
      <c r="J476" s="19">
        <v>40.268456375838923</v>
      </c>
      <c r="K476" s="13">
        <v>3000000</v>
      </c>
      <c r="L476" s="13">
        <v>4450000</v>
      </c>
      <c r="M476" s="19"/>
    </row>
    <row r="477" spans="1:13" x14ac:dyDescent="0.25">
      <c r="A477" s="43" t="s">
        <v>573</v>
      </c>
      <c r="B477" s="54">
        <v>2349</v>
      </c>
      <c r="C477" s="62" t="s">
        <v>1085</v>
      </c>
      <c r="D477" s="94">
        <v>1121963758</v>
      </c>
      <c r="E477" s="5" t="s">
        <v>1251</v>
      </c>
      <c r="F477" s="98" t="s">
        <v>1362</v>
      </c>
      <c r="G477" s="124">
        <v>7350000</v>
      </c>
      <c r="H477" s="139">
        <v>45748</v>
      </c>
      <c r="I477" s="140">
        <v>45896</v>
      </c>
      <c r="J477" s="19">
        <v>40.816326530612244</v>
      </c>
      <c r="K477" s="13">
        <v>3000000</v>
      </c>
      <c r="L477" s="13">
        <v>4350000</v>
      </c>
      <c r="M477" s="19"/>
    </row>
    <row r="478" spans="1:13" x14ac:dyDescent="0.25">
      <c r="A478" s="43" t="s">
        <v>573</v>
      </c>
      <c r="B478" s="54">
        <v>2350</v>
      </c>
      <c r="C478" s="62" t="s">
        <v>1086</v>
      </c>
      <c r="D478" s="51">
        <v>1006877993</v>
      </c>
      <c r="E478" s="5" t="s">
        <v>1252</v>
      </c>
      <c r="F478" s="98" t="s">
        <v>1363</v>
      </c>
      <c r="G478" s="124">
        <v>24500000</v>
      </c>
      <c r="H478" s="139">
        <v>45748</v>
      </c>
      <c r="I478" s="140">
        <v>45991</v>
      </c>
      <c r="J478" s="19">
        <v>25</v>
      </c>
      <c r="K478" s="13">
        <v>6125000</v>
      </c>
      <c r="L478" s="13">
        <v>18375000</v>
      </c>
      <c r="M478" s="19"/>
    </row>
    <row r="479" spans="1:13" x14ac:dyDescent="0.25">
      <c r="A479" s="45" t="s">
        <v>605</v>
      </c>
      <c r="B479" s="54">
        <v>2340</v>
      </c>
      <c r="C479" s="62" t="s">
        <v>1087</v>
      </c>
      <c r="D479" s="51">
        <v>1006794349</v>
      </c>
      <c r="E479" s="5" t="s">
        <v>1253</v>
      </c>
      <c r="F479" s="98" t="s">
        <v>314</v>
      </c>
      <c r="G479" s="124">
        <v>7968039.7333333334</v>
      </c>
      <c r="H479" s="139">
        <v>45748</v>
      </c>
      <c r="I479" s="140">
        <v>45852</v>
      </c>
      <c r="J479" s="19">
        <v>51.619463180472273</v>
      </c>
      <c r="K479" s="13">
        <v>4596946</v>
      </c>
      <c r="L479" s="13">
        <v>4308505</v>
      </c>
      <c r="M479" s="19"/>
    </row>
    <row r="480" spans="1:13" x14ac:dyDescent="0.25">
      <c r="A480" s="46" t="s">
        <v>573</v>
      </c>
      <c r="B480" s="54">
        <v>2351</v>
      </c>
      <c r="C480" s="62" t="s">
        <v>1088</v>
      </c>
      <c r="D480" s="108">
        <v>1119894156</v>
      </c>
      <c r="E480" s="5" t="s">
        <v>1254</v>
      </c>
      <c r="F480" s="119" t="s">
        <v>1364</v>
      </c>
      <c r="G480" s="124">
        <v>24931935</v>
      </c>
      <c r="H480" s="139">
        <v>45748</v>
      </c>
      <c r="I480" s="140">
        <v>45991</v>
      </c>
      <c r="J480" s="19">
        <v>25.000001002730034</v>
      </c>
      <c r="K480" s="13">
        <v>6232984</v>
      </c>
      <c r="L480" s="13">
        <v>18698951</v>
      </c>
      <c r="M480" s="19"/>
    </row>
    <row r="481" spans="1:13" x14ac:dyDescent="0.25">
      <c r="A481" s="47" t="s">
        <v>555</v>
      </c>
      <c r="B481" s="54">
        <v>2341</v>
      </c>
      <c r="C481" s="62" t="s">
        <v>1089</v>
      </c>
      <c r="D481" s="109">
        <v>86043073</v>
      </c>
      <c r="E481" s="5" t="s">
        <v>1255</v>
      </c>
      <c r="F481" s="116" t="s">
        <v>520</v>
      </c>
      <c r="G481" s="124">
        <v>8905450.666666666</v>
      </c>
      <c r="H481" s="139">
        <v>45748</v>
      </c>
      <c r="I481" s="140">
        <v>45852</v>
      </c>
      <c r="J481" s="19">
        <v>37.734452209412048</v>
      </c>
      <c r="K481" s="13">
        <v>5137760</v>
      </c>
      <c r="L481" s="13">
        <v>8477808</v>
      </c>
      <c r="M481" s="19"/>
    </row>
    <row r="482" spans="1:13" x14ac:dyDescent="0.25">
      <c r="A482" s="48" t="s">
        <v>573</v>
      </c>
      <c r="B482" s="54">
        <v>2352</v>
      </c>
      <c r="C482" s="62" t="s">
        <v>1090</v>
      </c>
      <c r="D482" s="110">
        <v>1123088475</v>
      </c>
      <c r="E482" s="5" t="s">
        <v>445</v>
      </c>
      <c r="F482" s="98" t="s">
        <v>1365</v>
      </c>
      <c r="G482" s="124">
        <v>10153332</v>
      </c>
      <c r="H482" s="139">
        <v>45748</v>
      </c>
      <c r="I482" s="140">
        <v>45868</v>
      </c>
      <c r="J482" s="19">
        <v>50</v>
      </c>
      <c r="K482" s="13">
        <v>5076666</v>
      </c>
      <c r="L482" s="13">
        <v>5076666</v>
      </c>
      <c r="M482" s="19"/>
    </row>
    <row r="483" spans="1:13" x14ac:dyDescent="0.25">
      <c r="A483" s="49" t="s">
        <v>606</v>
      </c>
      <c r="B483" s="54">
        <v>2353</v>
      </c>
      <c r="C483" s="62" t="s">
        <v>1091</v>
      </c>
      <c r="D483" s="51">
        <v>1067919351</v>
      </c>
      <c r="E483" s="5" t="s">
        <v>1256</v>
      </c>
      <c r="F483" s="95" t="s">
        <v>1302</v>
      </c>
      <c r="G483" s="124">
        <v>13592533.066666666</v>
      </c>
      <c r="H483" s="139">
        <v>45748</v>
      </c>
      <c r="I483" s="140">
        <v>45852</v>
      </c>
      <c r="J483" s="19">
        <v>57.692307975268477</v>
      </c>
      <c r="K483" s="13">
        <v>7841846</v>
      </c>
      <c r="L483" s="13">
        <v>5750687</v>
      </c>
      <c r="M483" s="19"/>
    </row>
    <row r="484" spans="1:13" x14ac:dyDescent="0.25">
      <c r="A484" s="41" t="s">
        <v>577</v>
      </c>
      <c r="B484" s="54">
        <v>2354</v>
      </c>
      <c r="C484" s="62" t="s">
        <v>1092</v>
      </c>
      <c r="D484" s="97">
        <v>86082778</v>
      </c>
      <c r="E484" s="5" t="s">
        <v>1257</v>
      </c>
      <c r="F484" s="96" t="s">
        <v>1366</v>
      </c>
      <c r="G484" s="124">
        <v>11248993.6</v>
      </c>
      <c r="H484" s="139">
        <v>45748</v>
      </c>
      <c r="I484" s="140">
        <v>45852</v>
      </c>
      <c r="J484" s="19">
        <v>37.037036614299431</v>
      </c>
      <c r="K484" s="13">
        <v>6489804</v>
      </c>
      <c r="L484" s="13">
        <v>11032667</v>
      </c>
      <c r="M484" s="19"/>
    </row>
    <row r="485" spans="1:13" x14ac:dyDescent="0.25">
      <c r="A485" s="50" t="s">
        <v>537</v>
      </c>
      <c r="B485" s="54">
        <v>2462</v>
      </c>
      <c r="C485" s="62" t="s">
        <v>1093</v>
      </c>
      <c r="D485" s="100">
        <v>1033681036</v>
      </c>
      <c r="E485" s="5" t="s">
        <v>1258</v>
      </c>
      <c r="F485" s="95" t="s">
        <v>281</v>
      </c>
      <c r="G485" s="124">
        <v>7431729.3666666662</v>
      </c>
      <c r="H485" s="139">
        <v>45755</v>
      </c>
      <c r="I485" s="140">
        <v>45852</v>
      </c>
      <c r="J485" s="19">
        <v>54.639182887320032</v>
      </c>
      <c r="K485" s="13">
        <v>4060636</v>
      </c>
      <c r="L485" s="13">
        <v>3371093</v>
      </c>
      <c r="M485" s="19"/>
    </row>
    <row r="486" spans="1:13" x14ac:dyDescent="0.25">
      <c r="A486" s="50" t="s">
        <v>573</v>
      </c>
      <c r="B486" s="54">
        <v>2465</v>
      </c>
      <c r="C486" s="62" t="s">
        <v>1094</v>
      </c>
      <c r="D486" s="110">
        <v>1031137426</v>
      </c>
      <c r="E486" s="5" t="s">
        <v>1259</v>
      </c>
      <c r="F486" s="95" t="s">
        <v>1367</v>
      </c>
      <c r="G486" s="124">
        <v>15999999.733333332</v>
      </c>
      <c r="H486" s="139">
        <v>45755</v>
      </c>
      <c r="I486" s="140">
        <v>45968</v>
      </c>
      <c r="J486" s="19">
        <v>25.238093750000001</v>
      </c>
      <c r="K486" s="13">
        <v>4038095</v>
      </c>
      <c r="L486" s="13">
        <v>11961905</v>
      </c>
      <c r="M486" s="19"/>
    </row>
    <row r="487" spans="1:13" x14ac:dyDescent="0.25">
      <c r="A487" s="50" t="s">
        <v>531</v>
      </c>
      <c r="B487" s="54">
        <v>2463</v>
      </c>
      <c r="C487" s="62" t="s">
        <v>1095</v>
      </c>
      <c r="D487" s="110">
        <v>1121819878</v>
      </c>
      <c r="E487" s="5" t="s">
        <v>1260</v>
      </c>
      <c r="F487" s="98" t="s">
        <v>307</v>
      </c>
      <c r="G487" s="124">
        <v>9358333.6666666679</v>
      </c>
      <c r="H487" s="139">
        <v>45755</v>
      </c>
      <c r="I487" s="141">
        <v>45852</v>
      </c>
      <c r="J487" s="19">
        <v>54.639169749658436</v>
      </c>
      <c r="K487" s="13">
        <v>5113316</v>
      </c>
      <c r="L487" s="13">
        <v>4245018</v>
      </c>
      <c r="M487" s="19"/>
    </row>
    <row r="488" spans="1:13" x14ac:dyDescent="0.25">
      <c r="A488" s="50" t="s">
        <v>604</v>
      </c>
      <c r="B488" s="54">
        <v>2466</v>
      </c>
      <c r="C488" s="62" t="s">
        <v>1096</v>
      </c>
      <c r="D488" s="97">
        <v>1121898066</v>
      </c>
      <c r="E488" s="5" t="s">
        <v>1261</v>
      </c>
      <c r="F488" s="95" t="s">
        <v>1368</v>
      </c>
      <c r="G488" s="124">
        <v>5918374.1333333338</v>
      </c>
      <c r="H488" s="139">
        <v>45755</v>
      </c>
      <c r="I488" s="136">
        <v>45812</v>
      </c>
      <c r="J488" s="19">
        <v>93.103443614749594</v>
      </c>
      <c r="K488" s="13">
        <v>5510210</v>
      </c>
      <c r="L488" s="13">
        <v>408164</v>
      </c>
      <c r="M488" s="19"/>
    </row>
    <row r="489" spans="1:13" x14ac:dyDescent="0.25">
      <c r="A489" s="50" t="s">
        <v>573</v>
      </c>
      <c r="B489" s="54">
        <v>2471</v>
      </c>
      <c r="C489" s="62" t="s">
        <v>1097</v>
      </c>
      <c r="D489" s="97">
        <v>80422380</v>
      </c>
      <c r="E489" s="5" t="s">
        <v>1262</v>
      </c>
      <c r="F489" s="95" t="s">
        <v>1369</v>
      </c>
      <c r="G489" s="124">
        <v>32500000</v>
      </c>
      <c r="H489" s="139">
        <v>45755</v>
      </c>
      <c r="I489" s="136">
        <v>45907</v>
      </c>
      <c r="J489" s="19">
        <v>35.333332307692309</v>
      </c>
      <c r="K489" s="13">
        <v>11483333</v>
      </c>
      <c r="L489" s="13">
        <v>21016667</v>
      </c>
      <c r="M489" s="19"/>
    </row>
    <row r="490" spans="1:13" x14ac:dyDescent="0.25">
      <c r="A490" s="50" t="s">
        <v>573</v>
      </c>
      <c r="B490" s="54">
        <v>2467</v>
      </c>
      <c r="C490" s="62" t="s">
        <v>1098</v>
      </c>
      <c r="D490" s="97">
        <v>1121950171</v>
      </c>
      <c r="E490" s="5" t="s">
        <v>1263</v>
      </c>
      <c r="F490" s="95" t="s">
        <v>1370</v>
      </c>
      <c r="G490" s="124">
        <v>24999990</v>
      </c>
      <c r="H490" s="139">
        <v>45755</v>
      </c>
      <c r="I490" s="136">
        <v>45983</v>
      </c>
      <c r="J490" s="19">
        <v>23.555557422222968</v>
      </c>
      <c r="K490" s="13">
        <v>5888887</v>
      </c>
      <c r="L490" s="13">
        <v>19111103</v>
      </c>
      <c r="M490" s="19"/>
    </row>
    <row r="491" spans="1:13" x14ac:dyDescent="0.25">
      <c r="A491" s="50" t="s">
        <v>573</v>
      </c>
      <c r="B491" s="54">
        <v>2468</v>
      </c>
      <c r="C491" s="62" t="s">
        <v>1099</v>
      </c>
      <c r="D491" s="97">
        <v>1002958768</v>
      </c>
      <c r="E491" s="5" t="s">
        <v>1264</v>
      </c>
      <c r="F491" s="95" t="s">
        <v>1371</v>
      </c>
      <c r="G491" s="124">
        <v>20478750</v>
      </c>
      <c r="H491" s="139">
        <v>45755</v>
      </c>
      <c r="I491" s="136">
        <v>45983</v>
      </c>
      <c r="J491" s="19">
        <v>23.555553927852042</v>
      </c>
      <c r="K491" s="13">
        <v>4823883</v>
      </c>
      <c r="L491" s="13">
        <v>15654867</v>
      </c>
      <c r="M491" s="19"/>
    </row>
    <row r="492" spans="1:13" x14ac:dyDescent="0.25">
      <c r="A492" s="50" t="s">
        <v>577</v>
      </c>
      <c r="B492" s="54">
        <v>2527</v>
      </c>
      <c r="C492" s="62" t="s">
        <v>1100</v>
      </c>
      <c r="D492" s="97">
        <v>1057576420</v>
      </c>
      <c r="E492" s="5" t="s">
        <v>1265</v>
      </c>
      <c r="F492" s="95" t="s">
        <v>1372</v>
      </c>
      <c r="G492" s="124">
        <v>4559999.8666666672</v>
      </c>
      <c r="H492" s="139">
        <v>45756</v>
      </c>
      <c r="I492" s="136">
        <v>45808</v>
      </c>
      <c r="J492" s="19">
        <v>100</v>
      </c>
      <c r="K492" s="13">
        <v>4560000</v>
      </c>
      <c r="L492" s="13">
        <v>0</v>
      </c>
      <c r="M492" s="19"/>
    </row>
    <row r="493" spans="1:13" x14ac:dyDescent="0.25">
      <c r="A493" s="51" t="s">
        <v>598</v>
      </c>
      <c r="B493" s="54">
        <v>2630</v>
      </c>
      <c r="C493" s="63" t="s">
        <v>1101</v>
      </c>
      <c r="D493" s="97">
        <v>11223363</v>
      </c>
      <c r="E493" s="5" t="s">
        <v>1266</v>
      </c>
      <c r="F493" s="95" t="s">
        <v>1342</v>
      </c>
      <c r="G493" s="124">
        <v>20000000</v>
      </c>
      <c r="H493" s="139">
        <v>45769</v>
      </c>
      <c r="I493" s="140">
        <v>46012</v>
      </c>
      <c r="J493" s="19">
        <v>16.25</v>
      </c>
      <c r="K493" s="13">
        <v>3250000</v>
      </c>
      <c r="L493" s="13">
        <v>16750000</v>
      </c>
      <c r="M493" s="19"/>
    </row>
    <row r="494" spans="1:13" x14ac:dyDescent="0.25">
      <c r="A494" s="51" t="s">
        <v>598</v>
      </c>
      <c r="B494" s="54">
        <v>2631</v>
      </c>
      <c r="C494" s="63" t="s">
        <v>1102</v>
      </c>
      <c r="D494" s="97">
        <v>93402096</v>
      </c>
      <c r="E494" s="5" t="s">
        <v>1267</v>
      </c>
      <c r="F494" s="95" t="s">
        <v>1342</v>
      </c>
      <c r="G494" s="124">
        <v>20000000</v>
      </c>
      <c r="H494" s="139">
        <v>45769</v>
      </c>
      <c r="I494" s="140">
        <v>45921</v>
      </c>
      <c r="J494" s="19">
        <v>26</v>
      </c>
      <c r="K494" s="13">
        <v>5200000</v>
      </c>
      <c r="L494" s="13">
        <v>14800000</v>
      </c>
      <c r="M494" s="19"/>
    </row>
    <row r="495" spans="1:13" x14ac:dyDescent="0.25">
      <c r="A495" s="51" t="s">
        <v>607</v>
      </c>
      <c r="B495" s="54">
        <v>2632</v>
      </c>
      <c r="C495" s="63" t="s">
        <v>1103</v>
      </c>
      <c r="D495" s="106">
        <v>86069527</v>
      </c>
      <c r="E495" s="5" t="s">
        <v>502</v>
      </c>
      <c r="F495" s="101" t="s">
        <v>528</v>
      </c>
      <c r="G495" s="126">
        <v>15600000</v>
      </c>
      <c r="H495" s="139">
        <v>45769</v>
      </c>
      <c r="I495" s="140">
        <v>45829</v>
      </c>
      <c r="J495" s="19">
        <v>65</v>
      </c>
      <c r="K495" s="13">
        <v>10140000</v>
      </c>
      <c r="L495" s="13">
        <v>5460000</v>
      </c>
      <c r="M495" s="19"/>
    </row>
    <row r="496" spans="1:13" x14ac:dyDescent="0.25">
      <c r="A496" s="51" t="s">
        <v>607</v>
      </c>
      <c r="B496" s="54">
        <v>2633</v>
      </c>
      <c r="C496" s="63" t="s">
        <v>1104</v>
      </c>
      <c r="D496" s="51">
        <v>1193132408</v>
      </c>
      <c r="E496" s="5" t="s">
        <v>501</v>
      </c>
      <c r="F496" s="95" t="s">
        <v>528</v>
      </c>
      <c r="G496" s="126">
        <v>12348250</v>
      </c>
      <c r="H496" s="139">
        <v>45769</v>
      </c>
      <c r="I496" s="140">
        <v>45829</v>
      </c>
      <c r="J496" s="19">
        <v>65.000004049156757</v>
      </c>
      <c r="K496" s="13">
        <v>8026363</v>
      </c>
      <c r="L496" s="13">
        <v>4321887</v>
      </c>
      <c r="M496" s="19"/>
    </row>
    <row r="497" spans="1:13" x14ac:dyDescent="0.25">
      <c r="A497" s="51" t="s">
        <v>607</v>
      </c>
      <c r="B497" s="54">
        <v>2634</v>
      </c>
      <c r="C497" s="63" t="s">
        <v>1105</v>
      </c>
      <c r="D497" s="111">
        <v>1121929734</v>
      </c>
      <c r="E497" s="5" t="s">
        <v>1268</v>
      </c>
      <c r="F497" s="95" t="s">
        <v>528</v>
      </c>
      <c r="G497" s="126">
        <v>12348250</v>
      </c>
      <c r="H497" s="139">
        <v>45769</v>
      </c>
      <c r="I497" s="140">
        <v>45829</v>
      </c>
      <c r="J497" s="19">
        <v>65.000004049156757</v>
      </c>
      <c r="K497" s="13">
        <v>8026363</v>
      </c>
      <c r="L497" s="13">
        <v>4321887</v>
      </c>
      <c r="M497" s="19"/>
    </row>
    <row r="498" spans="1:13" x14ac:dyDescent="0.25">
      <c r="A498" s="51" t="s">
        <v>608</v>
      </c>
      <c r="B498" s="54">
        <v>2638</v>
      </c>
      <c r="C498" s="63" t="s">
        <v>1106</v>
      </c>
      <c r="D498" s="109">
        <v>1121958569</v>
      </c>
      <c r="E498" s="5" t="s">
        <v>1269</v>
      </c>
      <c r="F498" s="95" t="s">
        <v>1373</v>
      </c>
      <c r="G498" s="124">
        <v>16033687.133333333</v>
      </c>
      <c r="H498" s="139">
        <v>45769</v>
      </c>
      <c r="I498" s="140">
        <v>46010</v>
      </c>
      <c r="J498" s="19">
        <v>16.386555381803323</v>
      </c>
      <c r="K498" s="13">
        <v>2627369</v>
      </c>
      <c r="L498" s="13">
        <v>13406318</v>
      </c>
      <c r="M498" s="19"/>
    </row>
    <row r="499" spans="1:13" x14ac:dyDescent="0.25">
      <c r="A499" s="51" t="s">
        <v>609</v>
      </c>
      <c r="B499" s="54">
        <v>2636</v>
      </c>
      <c r="C499" s="63" t="s">
        <v>1107</v>
      </c>
      <c r="D499" s="97">
        <v>1121939195</v>
      </c>
      <c r="E499" s="5" t="s">
        <v>1270</v>
      </c>
      <c r="F499" s="116" t="s">
        <v>427</v>
      </c>
      <c r="G499" s="124">
        <v>6359108.6333333338</v>
      </c>
      <c r="H499" s="139">
        <v>45769</v>
      </c>
      <c r="I499" s="140">
        <v>45852</v>
      </c>
      <c r="J499" s="19">
        <v>46.987950670447702</v>
      </c>
      <c r="K499" s="13">
        <v>2988015</v>
      </c>
      <c r="L499" s="13">
        <v>3371094</v>
      </c>
      <c r="M499" s="19"/>
    </row>
    <row r="500" spans="1:13" x14ac:dyDescent="0.25">
      <c r="A500" s="52" t="s">
        <v>548</v>
      </c>
      <c r="B500" s="56">
        <v>2828</v>
      </c>
      <c r="C500" s="64" t="s">
        <v>1108</v>
      </c>
      <c r="D500" s="113">
        <v>1121942933</v>
      </c>
      <c r="E500" s="5" t="s">
        <v>1271</v>
      </c>
      <c r="F500" s="121" t="s">
        <v>441</v>
      </c>
      <c r="G500" s="127">
        <v>5286487.8999999994</v>
      </c>
      <c r="H500" s="142">
        <v>45783</v>
      </c>
      <c r="I500" s="143">
        <v>45852</v>
      </c>
      <c r="J500" s="19">
        <v>36.231880219911595</v>
      </c>
      <c r="K500" s="13">
        <v>1915394</v>
      </c>
      <c r="L500" s="13">
        <v>3371094</v>
      </c>
      <c r="M500" s="19"/>
    </row>
    <row r="501" spans="1:13" x14ac:dyDescent="0.25">
      <c r="A501" s="52" t="s">
        <v>573</v>
      </c>
      <c r="B501" s="56">
        <v>2813</v>
      </c>
      <c r="C501" s="64" t="s">
        <v>1109</v>
      </c>
      <c r="D501" s="113">
        <v>52204196</v>
      </c>
      <c r="E501" s="5" t="s">
        <v>1272</v>
      </c>
      <c r="F501" s="120" t="s">
        <v>1374</v>
      </c>
      <c r="G501" s="127">
        <v>45500000</v>
      </c>
      <c r="H501" s="142">
        <v>45783</v>
      </c>
      <c r="I501" s="143">
        <v>45996</v>
      </c>
      <c r="J501" s="19">
        <v>11.904762637362637</v>
      </c>
      <c r="K501" s="13">
        <v>5416667</v>
      </c>
      <c r="L501" s="13">
        <v>40083333</v>
      </c>
      <c r="M501" s="19"/>
    </row>
    <row r="502" spans="1:13" x14ac:dyDescent="0.25">
      <c r="A502" s="52" t="s">
        <v>598</v>
      </c>
      <c r="B502" s="56">
        <v>2814</v>
      </c>
      <c r="C502" s="64" t="s">
        <v>1110</v>
      </c>
      <c r="D502" s="112">
        <v>93410836</v>
      </c>
      <c r="E502" s="5" t="s">
        <v>1273</v>
      </c>
      <c r="F502" s="121" t="s">
        <v>1342</v>
      </c>
      <c r="G502" s="127">
        <v>20000000</v>
      </c>
      <c r="H502" s="142">
        <v>45783</v>
      </c>
      <c r="I502" s="144">
        <v>45935</v>
      </c>
      <c r="J502" s="19">
        <v>16.666664999999998</v>
      </c>
      <c r="K502" s="13">
        <v>3333333</v>
      </c>
      <c r="L502" s="13">
        <v>16666667</v>
      </c>
      <c r="M502" s="19"/>
    </row>
    <row r="503" spans="1:13" x14ac:dyDescent="0.25">
      <c r="A503" s="52" t="s">
        <v>573</v>
      </c>
      <c r="B503" s="56">
        <v>2815</v>
      </c>
      <c r="C503" s="64" t="s">
        <v>1111</v>
      </c>
      <c r="D503" s="112">
        <v>1121952733</v>
      </c>
      <c r="E503" s="5" t="s">
        <v>1274</v>
      </c>
      <c r="F503" s="121" t="s">
        <v>1375</v>
      </c>
      <c r="G503" s="127">
        <v>16383000.000000002</v>
      </c>
      <c r="H503" s="142">
        <v>45783</v>
      </c>
      <c r="I503" s="144">
        <v>45966</v>
      </c>
      <c r="J503" s="19">
        <v>0</v>
      </c>
      <c r="K503" s="13">
        <v>0</v>
      </c>
      <c r="L503" s="13">
        <v>16383000</v>
      </c>
      <c r="M503" s="19"/>
    </row>
    <row r="504" spans="1:13" x14ac:dyDescent="0.25">
      <c r="A504" s="52" t="s">
        <v>584</v>
      </c>
      <c r="B504" s="56">
        <v>2816</v>
      </c>
      <c r="C504" s="64" t="s">
        <v>1112</v>
      </c>
      <c r="D504" s="113">
        <v>1121860466</v>
      </c>
      <c r="E504" s="5" t="s">
        <v>123</v>
      </c>
      <c r="F504" s="122" t="s">
        <v>410</v>
      </c>
      <c r="G504" s="127">
        <v>3600941.0333333332</v>
      </c>
      <c r="H504" s="142">
        <v>45783</v>
      </c>
      <c r="I504" s="144">
        <v>45830</v>
      </c>
      <c r="J504" s="19">
        <v>53.1914852256674</v>
      </c>
      <c r="K504" s="13">
        <v>1915394</v>
      </c>
      <c r="L504" s="13">
        <v>1685547</v>
      </c>
      <c r="M504" s="19"/>
    </row>
    <row r="505" spans="1:13" x14ac:dyDescent="0.25">
      <c r="A505" s="53" t="s">
        <v>573</v>
      </c>
      <c r="B505" s="56">
        <v>2968</v>
      </c>
      <c r="C505" s="64" t="s">
        <v>1113</v>
      </c>
      <c r="D505" s="112">
        <v>1006875391</v>
      </c>
      <c r="E505" s="5" t="s">
        <v>1275</v>
      </c>
      <c r="F505" s="121" t="s">
        <v>1376</v>
      </c>
      <c r="G505" s="127">
        <v>11559960</v>
      </c>
      <c r="H505" s="142">
        <v>45790</v>
      </c>
      <c r="I505" s="144">
        <v>45973</v>
      </c>
      <c r="J505" s="19">
        <v>10</v>
      </c>
      <c r="K505" s="13">
        <v>1155996</v>
      </c>
      <c r="L505" s="13">
        <v>10403964</v>
      </c>
      <c r="M505" s="19"/>
    </row>
    <row r="506" spans="1:13" x14ac:dyDescent="0.25">
      <c r="A506" s="29" t="s">
        <v>599</v>
      </c>
      <c r="B506" s="23">
        <v>3107</v>
      </c>
      <c r="C506" s="3" t="s">
        <v>1114</v>
      </c>
      <c r="D506" s="66">
        <v>1121858096</v>
      </c>
      <c r="E506" s="5" t="s">
        <v>274</v>
      </c>
      <c r="F506" s="7" t="s">
        <v>1377</v>
      </c>
      <c r="G506" s="123">
        <v>5788660</v>
      </c>
      <c r="H506" s="130">
        <v>45797</v>
      </c>
      <c r="I506" s="131">
        <v>45857</v>
      </c>
      <c r="J506" s="19">
        <v>0</v>
      </c>
      <c r="K506" s="13">
        <v>0</v>
      </c>
      <c r="L506" s="13">
        <v>5788660</v>
      </c>
      <c r="M506" s="19"/>
    </row>
    <row r="507" spans="1:13" x14ac:dyDescent="0.25">
      <c r="A507" s="29" t="s">
        <v>610</v>
      </c>
      <c r="B507" s="23">
        <v>3103</v>
      </c>
      <c r="C507" s="3" t="s">
        <v>1115</v>
      </c>
      <c r="D507" s="65">
        <v>1121966132</v>
      </c>
      <c r="E507" s="5" t="s">
        <v>1276</v>
      </c>
      <c r="F507" s="6" t="s">
        <v>1378</v>
      </c>
      <c r="G507" s="123">
        <v>28000000</v>
      </c>
      <c r="H507" s="130">
        <v>45797</v>
      </c>
      <c r="I507" s="131">
        <v>46010</v>
      </c>
      <c r="J507" s="19">
        <v>0</v>
      </c>
      <c r="K507" s="13">
        <v>0</v>
      </c>
      <c r="L507" s="13">
        <v>28000000</v>
      </c>
      <c r="M507" s="19"/>
    </row>
    <row r="508" spans="1:13" x14ac:dyDescent="0.25">
      <c r="A508" s="29" t="s">
        <v>610</v>
      </c>
      <c r="B508" s="23">
        <v>3104</v>
      </c>
      <c r="C508" s="3" t="s">
        <v>1116</v>
      </c>
      <c r="D508" s="65">
        <v>1120381565</v>
      </c>
      <c r="E508" s="5" t="s">
        <v>1277</v>
      </c>
      <c r="F508" s="6" t="s">
        <v>1379</v>
      </c>
      <c r="G508" s="123">
        <v>5266818</v>
      </c>
      <c r="H508" s="130">
        <v>45797</v>
      </c>
      <c r="I508" s="131">
        <v>45980</v>
      </c>
      <c r="J508" s="19">
        <v>0</v>
      </c>
      <c r="K508" s="13">
        <v>0</v>
      </c>
      <c r="L508" s="13">
        <v>5266818</v>
      </c>
      <c r="M508" s="19"/>
    </row>
    <row r="509" spans="1:13" x14ac:dyDescent="0.25">
      <c r="A509" s="29" t="s">
        <v>610</v>
      </c>
      <c r="B509" s="23">
        <v>3105</v>
      </c>
      <c r="C509" s="3" t="s">
        <v>1117</v>
      </c>
      <c r="D509" s="65">
        <v>1121965678</v>
      </c>
      <c r="E509" s="5" t="s">
        <v>1278</v>
      </c>
      <c r="F509" s="6" t="s">
        <v>1378</v>
      </c>
      <c r="G509" s="123">
        <v>22500000</v>
      </c>
      <c r="H509" s="130">
        <v>45797</v>
      </c>
      <c r="I509" s="131">
        <v>45980</v>
      </c>
      <c r="J509" s="19">
        <v>0</v>
      </c>
      <c r="K509" s="13">
        <v>0</v>
      </c>
      <c r="L509" s="13">
        <v>22500000</v>
      </c>
      <c r="M509" s="19"/>
    </row>
  </sheetData>
  <autoFilter ref="A2:M509" xr:uid="{97E22C8D-6AAE-452F-A066-1A8BD7A07472}"/>
  <conditionalFormatting sqref="A278">
    <cfRule type="duplicateValues" dxfId="311" priority="943"/>
  </conditionalFormatting>
  <conditionalFormatting sqref="A278">
    <cfRule type="duplicateValues" dxfId="310" priority="942"/>
  </conditionalFormatting>
  <conditionalFormatting sqref="A270:A277">
    <cfRule type="duplicateValues" dxfId="309" priority="944"/>
  </conditionalFormatting>
  <conditionalFormatting sqref="E3:E14">
    <cfRule type="duplicateValues" dxfId="308" priority="915"/>
  </conditionalFormatting>
  <conditionalFormatting sqref="E3:E14">
    <cfRule type="duplicateValues" dxfId="307" priority="916"/>
  </conditionalFormatting>
  <conditionalFormatting sqref="E15">
    <cfRule type="duplicateValues" dxfId="306" priority="912"/>
  </conditionalFormatting>
  <conditionalFormatting sqref="E15">
    <cfRule type="duplicateValues" dxfId="305" priority="913"/>
  </conditionalFormatting>
  <conditionalFormatting sqref="E15">
    <cfRule type="duplicateValues" dxfId="304" priority="914"/>
  </conditionalFormatting>
  <conditionalFormatting sqref="E15">
    <cfRule type="duplicateValues" dxfId="303" priority="911"/>
  </conditionalFormatting>
  <conditionalFormatting sqref="E16">
    <cfRule type="duplicateValues" dxfId="302" priority="908"/>
  </conditionalFormatting>
  <conditionalFormatting sqref="E16">
    <cfRule type="duplicateValues" dxfId="301" priority="909"/>
  </conditionalFormatting>
  <conditionalFormatting sqref="E16">
    <cfRule type="duplicateValues" dxfId="300" priority="910"/>
  </conditionalFormatting>
  <conditionalFormatting sqref="E16">
    <cfRule type="duplicateValues" dxfId="299" priority="907"/>
  </conditionalFormatting>
  <conditionalFormatting sqref="E3:E16">
    <cfRule type="duplicateValues" dxfId="298" priority="906"/>
  </conditionalFormatting>
  <conditionalFormatting sqref="E17">
    <cfRule type="duplicateValues" dxfId="297" priority="904"/>
  </conditionalFormatting>
  <conditionalFormatting sqref="E17">
    <cfRule type="duplicateValues" dxfId="296" priority="903"/>
  </conditionalFormatting>
  <conditionalFormatting sqref="E17">
    <cfRule type="duplicateValues" dxfId="295" priority="905"/>
  </conditionalFormatting>
  <conditionalFormatting sqref="D67:D68">
    <cfRule type="duplicateValues" dxfId="294" priority="755"/>
  </conditionalFormatting>
  <conditionalFormatting sqref="D67:D68">
    <cfRule type="duplicateValues" dxfId="293" priority="758"/>
  </conditionalFormatting>
  <conditionalFormatting sqref="D67:D68">
    <cfRule type="duplicateValues" dxfId="292" priority="759"/>
  </conditionalFormatting>
  <conditionalFormatting sqref="D67:D68">
    <cfRule type="duplicateValues" dxfId="291" priority="760"/>
    <cfRule type="duplicateValues" dxfId="290" priority="761"/>
    <cfRule type="duplicateValues" dxfId="289" priority="762"/>
  </conditionalFormatting>
  <conditionalFormatting sqref="E19:E29">
    <cfRule type="duplicateValues" dxfId="288" priority="764"/>
  </conditionalFormatting>
  <conditionalFormatting sqref="E19:E29">
    <cfRule type="duplicateValues" dxfId="287" priority="765"/>
  </conditionalFormatting>
  <conditionalFormatting sqref="E18:E29">
    <cfRule type="duplicateValues" dxfId="286" priority="917"/>
  </conditionalFormatting>
  <conditionalFormatting sqref="E18:E29">
    <cfRule type="duplicateValues" dxfId="285" priority="918"/>
  </conditionalFormatting>
  <conditionalFormatting sqref="E18:E29">
    <cfRule type="duplicateValues" dxfId="284" priority="919"/>
  </conditionalFormatting>
  <conditionalFormatting sqref="D70">
    <cfRule type="duplicateValues" dxfId="283" priority="706"/>
  </conditionalFormatting>
  <conditionalFormatting sqref="D70">
    <cfRule type="duplicateValues" dxfId="282" priority="708"/>
  </conditionalFormatting>
  <conditionalFormatting sqref="D70">
    <cfRule type="duplicateValues" dxfId="281" priority="709"/>
    <cfRule type="duplicateValues" dxfId="280" priority="710"/>
    <cfRule type="duplicateValues" dxfId="279" priority="711"/>
  </conditionalFormatting>
  <conditionalFormatting sqref="D181">
    <cfRule type="duplicateValues" dxfId="278" priority="687"/>
  </conditionalFormatting>
  <conditionalFormatting sqref="D181">
    <cfRule type="duplicateValues" dxfId="277" priority="688"/>
  </conditionalFormatting>
  <conditionalFormatting sqref="D181">
    <cfRule type="duplicateValues" dxfId="276" priority="689"/>
    <cfRule type="duplicateValues" dxfId="275" priority="690"/>
    <cfRule type="duplicateValues" dxfId="274" priority="691"/>
  </conditionalFormatting>
  <conditionalFormatting sqref="D183">
    <cfRule type="duplicateValues" dxfId="273" priority="678"/>
  </conditionalFormatting>
  <conditionalFormatting sqref="D183">
    <cfRule type="duplicateValues" dxfId="272" priority="679"/>
  </conditionalFormatting>
  <conditionalFormatting sqref="D183">
    <cfRule type="duplicateValues" dxfId="271" priority="680"/>
    <cfRule type="duplicateValues" dxfId="270" priority="681"/>
    <cfRule type="duplicateValues" dxfId="269" priority="682"/>
  </conditionalFormatting>
  <conditionalFormatting sqref="D131">
    <cfRule type="duplicateValues" dxfId="268" priority="656"/>
  </conditionalFormatting>
  <conditionalFormatting sqref="D131">
    <cfRule type="duplicateValues" dxfId="267" priority="657"/>
  </conditionalFormatting>
  <conditionalFormatting sqref="D131">
    <cfRule type="duplicateValues" dxfId="266" priority="658"/>
    <cfRule type="duplicateValues" dxfId="265" priority="659"/>
    <cfRule type="duplicateValues" dxfId="264" priority="660"/>
  </conditionalFormatting>
  <conditionalFormatting sqref="D187">
    <cfRule type="duplicateValues" dxfId="263" priority="644"/>
  </conditionalFormatting>
  <conditionalFormatting sqref="D187">
    <cfRule type="duplicateValues" dxfId="262" priority="647"/>
  </conditionalFormatting>
  <conditionalFormatting sqref="D187">
    <cfRule type="duplicateValues" dxfId="261" priority="648"/>
  </conditionalFormatting>
  <conditionalFormatting sqref="D187">
    <cfRule type="duplicateValues" dxfId="260" priority="649"/>
    <cfRule type="duplicateValues" dxfId="259" priority="650"/>
    <cfRule type="duplicateValues" dxfId="258" priority="651"/>
  </conditionalFormatting>
  <conditionalFormatting sqref="D188">
    <cfRule type="duplicateValues" dxfId="257" priority="637"/>
  </conditionalFormatting>
  <conditionalFormatting sqref="D188">
    <cfRule type="duplicateValues" dxfId="256" priority="638"/>
    <cfRule type="duplicateValues" dxfId="255" priority="639"/>
    <cfRule type="duplicateValues" dxfId="254" priority="640"/>
  </conditionalFormatting>
  <conditionalFormatting sqref="D193">
    <cfRule type="duplicateValues" dxfId="253" priority="588"/>
  </conditionalFormatting>
  <conditionalFormatting sqref="D193">
    <cfRule type="duplicateValues" dxfId="252" priority="589"/>
  </conditionalFormatting>
  <conditionalFormatting sqref="D193">
    <cfRule type="duplicateValues" dxfId="251" priority="590"/>
    <cfRule type="duplicateValues" dxfId="250" priority="591"/>
    <cfRule type="duplicateValues" dxfId="249" priority="592"/>
  </conditionalFormatting>
  <conditionalFormatting sqref="D194">
    <cfRule type="duplicateValues" dxfId="248" priority="580"/>
  </conditionalFormatting>
  <conditionalFormatting sqref="D194">
    <cfRule type="duplicateValues" dxfId="247" priority="582"/>
  </conditionalFormatting>
  <conditionalFormatting sqref="D194">
    <cfRule type="duplicateValues" dxfId="246" priority="583"/>
    <cfRule type="duplicateValues" dxfId="245" priority="584"/>
    <cfRule type="duplicateValues" dxfId="244" priority="585"/>
  </conditionalFormatting>
  <conditionalFormatting sqref="D219">
    <cfRule type="duplicateValues" dxfId="243" priority="547"/>
  </conditionalFormatting>
  <conditionalFormatting sqref="D219">
    <cfRule type="duplicateValues" dxfId="242" priority="548"/>
  </conditionalFormatting>
  <conditionalFormatting sqref="D219">
    <cfRule type="duplicateValues" dxfId="241" priority="549"/>
  </conditionalFormatting>
  <conditionalFormatting sqref="D219">
    <cfRule type="duplicateValues" dxfId="240" priority="550"/>
  </conditionalFormatting>
  <conditionalFormatting sqref="D219">
    <cfRule type="duplicateValues" dxfId="239" priority="551"/>
  </conditionalFormatting>
  <conditionalFormatting sqref="D219">
    <cfRule type="duplicateValues" dxfId="238" priority="553"/>
    <cfRule type="duplicateValues" dxfId="237" priority="554"/>
    <cfRule type="duplicateValues" dxfId="236" priority="555"/>
  </conditionalFormatting>
  <conditionalFormatting sqref="D220">
    <cfRule type="duplicateValues" dxfId="235" priority="537"/>
  </conditionalFormatting>
  <conditionalFormatting sqref="D220">
    <cfRule type="duplicateValues" dxfId="234" priority="541"/>
    <cfRule type="duplicateValues" dxfId="233" priority="542"/>
    <cfRule type="duplicateValues" dxfId="232" priority="543"/>
  </conditionalFormatting>
  <conditionalFormatting sqref="D221">
    <cfRule type="duplicateValues" dxfId="231" priority="530"/>
  </conditionalFormatting>
  <conditionalFormatting sqref="D221">
    <cfRule type="duplicateValues" dxfId="230" priority="531"/>
  </conditionalFormatting>
  <conditionalFormatting sqref="D221">
    <cfRule type="duplicateValues" dxfId="229" priority="532"/>
    <cfRule type="duplicateValues" dxfId="228" priority="533"/>
    <cfRule type="duplicateValues" dxfId="227" priority="534"/>
  </conditionalFormatting>
  <conditionalFormatting sqref="D221">
    <cfRule type="duplicateValues" dxfId="226" priority="535"/>
  </conditionalFormatting>
  <conditionalFormatting sqref="D221">
    <cfRule type="duplicateValues" dxfId="225" priority="536"/>
  </conditionalFormatting>
  <conditionalFormatting sqref="D222">
    <cfRule type="duplicateValues" dxfId="224" priority="521"/>
  </conditionalFormatting>
  <conditionalFormatting sqref="D222">
    <cfRule type="duplicateValues" dxfId="223" priority="522"/>
  </conditionalFormatting>
  <conditionalFormatting sqref="D223">
    <cfRule type="duplicateValues" dxfId="222" priority="509"/>
  </conditionalFormatting>
  <conditionalFormatting sqref="D223">
    <cfRule type="duplicateValues" dxfId="221" priority="510"/>
  </conditionalFormatting>
  <conditionalFormatting sqref="D223">
    <cfRule type="duplicateValues" dxfId="220" priority="511"/>
    <cfRule type="duplicateValues" dxfId="219" priority="512"/>
    <cfRule type="duplicateValues" dxfId="218" priority="513"/>
  </conditionalFormatting>
  <conditionalFormatting sqref="D223">
    <cfRule type="duplicateValues" dxfId="217" priority="514"/>
  </conditionalFormatting>
  <conditionalFormatting sqref="D223">
    <cfRule type="duplicateValues" dxfId="216" priority="515"/>
  </conditionalFormatting>
  <conditionalFormatting sqref="D223">
    <cfRule type="duplicateValues" dxfId="215" priority="516"/>
  </conditionalFormatting>
  <conditionalFormatting sqref="D223">
    <cfRule type="duplicateValues" dxfId="214" priority="517"/>
  </conditionalFormatting>
  <conditionalFormatting sqref="D223">
    <cfRule type="duplicateValues" dxfId="213" priority="518"/>
  </conditionalFormatting>
  <conditionalFormatting sqref="D223">
    <cfRule type="duplicateValues" dxfId="212" priority="524"/>
    <cfRule type="duplicateValues" dxfId="211" priority="525"/>
    <cfRule type="duplicateValues" dxfId="210" priority="526"/>
  </conditionalFormatting>
  <conditionalFormatting sqref="D225">
    <cfRule type="duplicateValues" dxfId="209" priority="505"/>
  </conditionalFormatting>
  <conditionalFormatting sqref="D225">
    <cfRule type="duplicateValues" dxfId="208" priority="506"/>
  </conditionalFormatting>
  <conditionalFormatting sqref="D225">
    <cfRule type="duplicateValues" dxfId="207" priority="507"/>
  </conditionalFormatting>
  <conditionalFormatting sqref="D229:D230">
    <cfRule type="duplicateValues" dxfId="206" priority="486"/>
  </conditionalFormatting>
  <conditionalFormatting sqref="D229:D230">
    <cfRule type="duplicateValues" dxfId="205" priority="487"/>
  </conditionalFormatting>
  <conditionalFormatting sqref="D229:D230">
    <cfRule type="duplicateValues" dxfId="204" priority="488"/>
  </conditionalFormatting>
  <conditionalFormatting sqref="D229:D230">
    <cfRule type="duplicateValues" dxfId="203" priority="489"/>
    <cfRule type="duplicateValues" dxfId="202" priority="490"/>
    <cfRule type="duplicateValues" dxfId="201" priority="491"/>
  </conditionalFormatting>
  <conditionalFormatting sqref="D231">
    <cfRule type="duplicateValues" dxfId="200" priority="492"/>
  </conditionalFormatting>
  <conditionalFormatting sqref="D231">
    <cfRule type="duplicateValues" dxfId="199" priority="493"/>
  </conditionalFormatting>
  <conditionalFormatting sqref="D231">
    <cfRule type="duplicateValues" dxfId="198" priority="494"/>
  </conditionalFormatting>
  <conditionalFormatting sqref="D231">
    <cfRule type="duplicateValues" dxfId="197" priority="495"/>
    <cfRule type="duplicateValues" dxfId="196" priority="496"/>
    <cfRule type="duplicateValues" dxfId="195" priority="497"/>
  </conditionalFormatting>
  <conditionalFormatting sqref="D228">
    <cfRule type="duplicateValues" dxfId="194" priority="480"/>
  </conditionalFormatting>
  <conditionalFormatting sqref="D228">
    <cfRule type="duplicateValues" dxfId="193" priority="481"/>
  </conditionalFormatting>
  <conditionalFormatting sqref="D228">
    <cfRule type="duplicateValues" dxfId="192" priority="482"/>
  </conditionalFormatting>
  <conditionalFormatting sqref="D228">
    <cfRule type="duplicateValues" dxfId="191" priority="483"/>
    <cfRule type="duplicateValues" dxfId="190" priority="484"/>
    <cfRule type="duplicateValues" dxfId="189" priority="485"/>
  </conditionalFormatting>
  <conditionalFormatting sqref="D227">
    <cfRule type="duplicateValues" dxfId="188" priority="498"/>
  </conditionalFormatting>
  <conditionalFormatting sqref="D227">
    <cfRule type="duplicateValues" dxfId="187" priority="499"/>
  </conditionalFormatting>
  <conditionalFormatting sqref="D227">
    <cfRule type="duplicateValues" dxfId="186" priority="500"/>
  </conditionalFormatting>
  <conditionalFormatting sqref="D227">
    <cfRule type="duplicateValues" dxfId="185" priority="501"/>
    <cfRule type="duplicateValues" dxfId="184" priority="502"/>
    <cfRule type="duplicateValues" dxfId="183" priority="503"/>
  </conditionalFormatting>
  <conditionalFormatting sqref="D234">
    <cfRule type="duplicateValues" dxfId="182" priority="478"/>
  </conditionalFormatting>
  <conditionalFormatting sqref="D238">
    <cfRule type="duplicateValues" dxfId="181" priority="452"/>
  </conditionalFormatting>
  <conditionalFormatting sqref="D238">
    <cfRule type="duplicateValues" dxfId="180" priority="454"/>
  </conditionalFormatting>
  <conditionalFormatting sqref="D238">
    <cfRule type="duplicateValues" dxfId="179" priority="455"/>
  </conditionalFormatting>
  <conditionalFormatting sqref="D238">
    <cfRule type="duplicateValues" dxfId="178" priority="456"/>
  </conditionalFormatting>
  <conditionalFormatting sqref="D238">
    <cfRule type="duplicateValues" dxfId="177" priority="457"/>
  </conditionalFormatting>
  <conditionalFormatting sqref="D238">
    <cfRule type="duplicateValues" dxfId="176" priority="462"/>
  </conditionalFormatting>
  <conditionalFormatting sqref="D238">
    <cfRule type="duplicateValues" dxfId="175" priority="463"/>
    <cfRule type="duplicateValues" dxfId="174" priority="464"/>
    <cfRule type="duplicateValues" dxfId="173" priority="465"/>
  </conditionalFormatting>
  <conditionalFormatting sqref="D234">
    <cfRule type="duplicateValues" dxfId="172" priority="564"/>
  </conditionalFormatting>
  <conditionalFormatting sqref="D234">
    <cfRule type="duplicateValues" dxfId="171" priority="565"/>
    <cfRule type="duplicateValues" dxfId="170" priority="566"/>
    <cfRule type="duplicateValues" dxfId="169" priority="567"/>
  </conditionalFormatting>
  <conditionalFormatting sqref="D224">
    <cfRule type="duplicateValues" dxfId="168" priority="570"/>
  </conditionalFormatting>
  <conditionalFormatting sqref="D224">
    <cfRule type="duplicateValues" dxfId="167" priority="571"/>
  </conditionalFormatting>
  <conditionalFormatting sqref="D224">
    <cfRule type="duplicateValues" dxfId="166" priority="572"/>
  </conditionalFormatting>
  <conditionalFormatting sqref="D224">
    <cfRule type="duplicateValues" dxfId="165" priority="573"/>
    <cfRule type="duplicateValues" dxfId="164" priority="574"/>
    <cfRule type="duplicateValues" dxfId="163" priority="575"/>
  </conditionalFormatting>
  <conditionalFormatting sqref="D235">
    <cfRule type="duplicateValues" dxfId="162" priority="442"/>
  </conditionalFormatting>
  <conditionalFormatting sqref="D235">
    <cfRule type="duplicateValues" dxfId="161" priority="443"/>
  </conditionalFormatting>
  <conditionalFormatting sqref="D235">
    <cfRule type="duplicateValues" dxfId="160" priority="444"/>
    <cfRule type="duplicateValues" dxfId="159" priority="445"/>
    <cfRule type="duplicateValues" dxfId="158" priority="446"/>
  </conditionalFormatting>
  <conditionalFormatting sqref="D246">
    <cfRule type="duplicateValues" dxfId="157" priority="428"/>
  </conditionalFormatting>
  <conditionalFormatting sqref="D246">
    <cfRule type="duplicateValues" dxfId="156" priority="429"/>
  </conditionalFormatting>
  <conditionalFormatting sqref="D246">
    <cfRule type="duplicateValues" dxfId="155" priority="430"/>
    <cfRule type="duplicateValues" dxfId="154" priority="431"/>
    <cfRule type="duplicateValues" dxfId="153" priority="432"/>
  </conditionalFormatting>
  <conditionalFormatting sqref="D247">
    <cfRule type="duplicateValues" dxfId="152" priority="419"/>
  </conditionalFormatting>
  <conditionalFormatting sqref="D247">
    <cfRule type="duplicateValues" dxfId="151" priority="420"/>
  </conditionalFormatting>
  <conditionalFormatting sqref="D247">
    <cfRule type="duplicateValues" dxfId="150" priority="421"/>
    <cfRule type="duplicateValues" dxfId="149" priority="422"/>
    <cfRule type="duplicateValues" dxfId="148" priority="423"/>
  </conditionalFormatting>
  <conditionalFormatting sqref="D222">
    <cfRule type="duplicateValues" dxfId="147" priority="577"/>
    <cfRule type="duplicateValues" dxfId="146" priority="578"/>
    <cfRule type="duplicateValues" dxfId="145" priority="579"/>
  </conditionalFormatting>
  <conditionalFormatting sqref="D268">
    <cfRule type="duplicateValues" dxfId="144" priority="397"/>
  </conditionalFormatting>
  <conditionalFormatting sqref="D268">
    <cfRule type="duplicateValues" dxfId="143" priority="399"/>
  </conditionalFormatting>
  <conditionalFormatting sqref="D268">
    <cfRule type="duplicateValues" dxfId="142" priority="400"/>
  </conditionalFormatting>
  <conditionalFormatting sqref="D268">
    <cfRule type="duplicateValues" dxfId="141" priority="402"/>
    <cfRule type="duplicateValues" dxfId="140" priority="403"/>
    <cfRule type="duplicateValues" dxfId="139" priority="404"/>
  </conditionalFormatting>
  <conditionalFormatting sqref="D269">
    <cfRule type="duplicateValues" dxfId="138" priority="381"/>
  </conditionalFormatting>
  <conditionalFormatting sqref="D269">
    <cfRule type="duplicateValues" dxfId="137" priority="382"/>
  </conditionalFormatting>
  <conditionalFormatting sqref="D269">
    <cfRule type="duplicateValues" dxfId="136" priority="383"/>
  </conditionalFormatting>
  <conditionalFormatting sqref="D269">
    <cfRule type="duplicateValues" dxfId="135" priority="384"/>
  </conditionalFormatting>
  <conditionalFormatting sqref="D269">
    <cfRule type="duplicateValues" dxfId="134" priority="385"/>
  </conditionalFormatting>
  <conditionalFormatting sqref="D269">
    <cfRule type="duplicateValues" dxfId="133" priority="389"/>
  </conditionalFormatting>
  <conditionalFormatting sqref="D269">
    <cfRule type="duplicateValues" dxfId="132" priority="391"/>
    <cfRule type="duplicateValues" dxfId="131" priority="392"/>
    <cfRule type="duplicateValues" dxfId="130" priority="393"/>
  </conditionalFormatting>
  <conditionalFormatting sqref="D265">
    <cfRule type="duplicateValues" dxfId="129" priority="597"/>
  </conditionalFormatting>
  <conditionalFormatting sqref="D265">
    <cfRule type="duplicateValues" dxfId="128" priority="598"/>
  </conditionalFormatting>
  <conditionalFormatting sqref="D265">
    <cfRule type="duplicateValues" dxfId="127" priority="599"/>
  </conditionalFormatting>
  <conditionalFormatting sqref="D265">
    <cfRule type="duplicateValues" dxfId="126" priority="600"/>
    <cfRule type="duplicateValues" dxfId="125" priority="601"/>
    <cfRule type="duplicateValues" dxfId="124" priority="602"/>
  </conditionalFormatting>
  <conditionalFormatting sqref="D195">
    <cfRule type="duplicateValues" dxfId="123" priority="604"/>
  </conditionalFormatting>
  <conditionalFormatting sqref="D195">
    <cfRule type="duplicateValues" dxfId="122" priority="605"/>
  </conditionalFormatting>
  <conditionalFormatting sqref="D195">
    <cfRule type="duplicateValues" dxfId="121" priority="606"/>
    <cfRule type="duplicateValues" dxfId="120" priority="607"/>
    <cfRule type="duplicateValues" dxfId="119" priority="608"/>
  </conditionalFormatting>
  <conditionalFormatting sqref="D239">
    <cfRule type="duplicateValues" dxfId="118" priority="360"/>
  </conditionalFormatting>
  <conditionalFormatting sqref="D239">
    <cfRule type="duplicateValues" dxfId="117" priority="362"/>
  </conditionalFormatting>
  <conditionalFormatting sqref="D239">
    <cfRule type="duplicateValues" dxfId="116" priority="363"/>
  </conditionalFormatting>
  <conditionalFormatting sqref="D239">
    <cfRule type="duplicateValues" dxfId="115" priority="364"/>
  </conditionalFormatting>
  <conditionalFormatting sqref="D239">
    <cfRule type="duplicateValues" dxfId="114" priority="365"/>
  </conditionalFormatting>
  <conditionalFormatting sqref="D239">
    <cfRule type="duplicateValues" dxfId="113" priority="370"/>
  </conditionalFormatting>
  <conditionalFormatting sqref="D239">
    <cfRule type="duplicateValues" dxfId="112" priority="371"/>
    <cfRule type="duplicateValues" dxfId="111" priority="372"/>
    <cfRule type="duplicateValues" dxfId="110" priority="373"/>
  </conditionalFormatting>
  <conditionalFormatting sqref="D271">
    <cfRule type="duplicateValues" dxfId="109" priority="347"/>
  </conditionalFormatting>
  <conditionalFormatting sqref="D271">
    <cfRule type="duplicateValues" dxfId="108" priority="348"/>
  </conditionalFormatting>
  <conditionalFormatting sqref="D271">
    <cfRule type="duplicateValues" dxfId="107" priority="349"/>
  </conditionalFormatting>
  <conditionalFormatting sqref="D271">
    <cfRule type="duplicateValues" dxfId="106" priority="350"/>
    <cfRule type="duplicateValues" dxfId="105" priority="351"/>
    <cfRule type="duplicateValues" dxfId="104" priority="352"/>
  </conditionalFormatting>
  <conditionalFormatting sqref="D272">
    <cfRule type="duplicateValues" dxfId="103" priority="338"/>
  </conditionalFormatting>
  <conditionalFormatting sqref="D272">
    <cfRule type="duplicateValues" dxfId="102" priority="339"/>
  </conditionalFormatting>
  <conditionalFormatting sqref="D272">
    <cfRule type="duplicateValues" dxfId="101" priority="340"/>
  </conditionalFormatting>
  <conditionalFormatting sqref="D272">
    <cfRule type="duplicateValues" dxfId="100" priority="341"/>
    <cfRule type="duplicateValues" dxfId="99" priority="342"/>
    <cfRule type="duplicateValues" dxfId="98" priority="343"/>
  </conditionalFormatting>
  <conditionalFormatting sqref="D279">
    <cfRule type="duplicateValues" dxfId="97" priority="319"/>
  </conditionalFormatting>
  <conditionalFormatting sqref="D279">
    <cfRule type="duplicateValues" dxfId="96" priority="320"/>
    <cfRule type="duplicateValues" dxfId="95" priority="321"/>
    <cfRule type="duplicateValues" dxfId="94" priority="322"/>
  </conditionalFormatting>
  <conditionalFormatting sqref="D237">
    <cfRule type="duplicateValues" dxfId="93" priority="303"/>
  </conditionalFormatting>
  <conditionalFormatting sqref="D237">
    <cfRule type="duplicateValues" dxfId="92" priority="304"/>
  </conditionalFormatting>
  <conditionalFormatting sqref="D237">
    <cfRule type="duplicateValues" dxfId="91" priority="302"/>
  </conditionalFormatting>
  <conditionalFormatting sqref="D280">
    <cfRule type="duplicateValues" dxfId="90" priority="293"/>
  </conditionalFormatting>
  <conditionalFormatting sqref="D280">
    <cfRule type="duplicateValues" dxfId="89" priority="294"/>
  </conditionalFormatting>
  <conditionalFormatting sqref="D280">
    <cfRule type="duplicateValues" dxfId="88" priority="295"/>
    <cfRule type="duplicateValues" dxfId="87" priority="296"/>
    <cfRule type="duplicateValues" dxfId="86" priority="297"/>
  </conditionalFormatting>
  <conditionalFormatting sqref="D236">
    <cfRule type="duplicateValues" dxfId="85" priority="725"/>
  </conditionalFormatting>
  <conditionalFormatting sqref="D236">
    <cfRule type="duplicateValues" dxfId="84" priority="726"/>
  </conditionalFormatting>
  <conditionalFormatting sqref="D236">
    <cfRule type="duplicateValues" dxfId="83" priority="728"/>
    <cfRule type="duplicateValues" dxfId="82" priority="729"/>
    <cfRule type="duplicateValues" dxfId="81" priority="730"/>
  </conditionalFormatting>
  <conditionalFormatting sqref="D322">
    <cfRule type="duplicateValues" dxfId="80" priority="269"/>
  </conditionalFormatting>
  <conditionalFormatting sqref="D322">
    <cfRule type="duplicateValues" dxfId="79" priority="270"/>
  </conditionalFormatting>
  <conditionalFormatting sqref="D322">
    <cfRule type="duplicateValues" dxfId="78" priority="271"/>
  </conditionalFormatting>
  <conditionalFormatting sqref="D324">
    <cfRule type="duplicateValues" dxfId="77" priority="255"/>
  </conditionalFormatting>
  <conditionalFormatting sqref="D324">
    <cfRule type="duplicateValues" dxfId="76" priority="256"/>
  </conditionalFormatting>
  <conditionalFormatting sqref="D324">
    <cfRule type="duplicateValues" dxfId="75" priority="257"/>
    <cfRule type="duplicateValues" dxfId="74" priority="258"/>
    <cfRule type="duplicateValues" dxfId="73" priority="259"/>
  </conditionalFormatting>
  <conditionalFormatting sqref="D324">
    <cfRule type="duplicateValues" dxfId="72" priority="260"/>
  </conditionalFormatting>
  <conditionalFormatting sqref="D324">
    <cfRule type="duplicateValues" dxfId="71" priority="261"/>
  </conditionalFormatting>
  <conditionalFormatting sqref="D324">
    <cfRule type="duplicateValues" dxfId="70" priority="262"/>
  </conditionalFormatting>
  <conditionalFormatting sqref="D324">
    <cfRule type="duplicateValues" dxfId="69" priority="263"/>
  </conditionalFormatting>
  <conditionalFormatting sqref="D324">
    <cfRule type="duplicateValues" dxfId="68" priority="264"/>
  </conditionalFormatting>
  <conditionalFormatting sqref="D324">
    <cfRule type="duplicateValues" dxfId="67" priority="266"/>
  </conditionalFormatting>
  <conditionalFormatting sqref="D331">
    <cfRule type="duplicateValues" dxfId="66" priority="235"/>
  </conditionalFormatting>
  <conditionalFormatting sqref="D331">
    <cfRule type="duplicateValues" dxfId="65" priority="236"/>
  </conditionalFormatting>
  <conditionalFormatting sqref="D331">
    <cfRule type="duplicateValues" dxfId="64" priority="238"/>
    <cfRule type="duplicateValues" dxfId="63" priority="239"/>
    <cfRule type="duplicateValues" dxfId="62" priority="240"/>
  </conditionalFormatting>
  <conditionalFormatting sqref="D339">
    <cfRule type="duplicateValues" dxfId="61" priority="217"/>
  </conditionalFormatting>
  <conditionalFormatting sqref="D339">
    <cfRule type="duplicateValues" dxfId="60" priority="219"/>
  </conditionalFormatting>
  <conditionalFormatting sqref="D339">
    <cfRule type="duplicateValues" dxfId="59" priority="223"/>
    <cfRule type="duplicateValues" dxfId="58" priority="224"/>
    <cfRule type="duplicateValues" dxfId="57" priority="225"/>
  </conditionalFormatting>
  <conditionalFormatting sqref="D342">
    <cfRule type="duplicateValues" dxfId="56" priority="212"/>
  </conditionalFormatting>
  <conditionalFormatting sqref="D345">
    <cfRule type="duplicateValues" dxfId="55" priority="195"/>
  </conditionalFormatting>
  <conditionalFormatting sqref="D345">
    <cfRule type="duplicateValues" dxfId="54" priority="198"/>
  </conditionalFormatting>
  <conditionalFormatting sqref="D345">
    <cfRule type="duplicateValues" dxfId="53" priority="199"/>
  </conditionalFormatting>
  <conditionalFormatting sqref="D345">
    <cfRule type="duplicateValues" dxfId="52" priority="200"/>
    <cfRule type="duplicateValues" dxfId="51" priority="201"/>
    <cfRule type="duplicateValues" dxfId="50" priority="202"/>
  </conditionalFormatting>
  <conditionalFormatting sqref="D396">
    <cfRule type="duplicateValues" dxfId="49" priority="158"/>
  </conditionalFormatting>
  <conditionalFormatting sqref="D396">
    <cfRule type="duplicateValues" dxfId="48" priority="159"/>
  </conditionalFormatting>
  <conditionalFormatting sqref="D396">
    <cfRule type="duplicateValues" dxfId="47" priority="160"/>
  </conditionalFormatting>
  <conditionalFormatting sqref="D396">
    <cfRule type="duplicateValues" dxfId="46" priority="161"/>
    <cfRule type="duplicateValues" dxfId="45" priority="162"/>
    <cfRule type="duplicateValues" dxfId="44" priority="163"/>
  </conditionalFormatting>
  <conditionalFormatting sqref="D413">
    <cfRule type="duplicateValues" dxfId="43" priority="149"/>
  </conditionalFormatting>
  <conditionalFormatting sqref="D413">
    <cfRule type="duplicateValues" dxfId="42" priority="150"/>
  </conditionalFormatting>
  <conditionalFormatting sqref="D413">
    <cfRule type="duplicateValues" dxfId="41" priority="151"/>
    <cfRule type="duplicateValues" dxfId="40" priority="152"/>
    <cfRule type="duplicateValues" dxfId="39" priority="153"/>
  </conditionalFormatting>
  <conditionalFormatting sqref="D421">
    <cfRule type="duplicateValues" dxfId="38" priority="141"/>
  </conditionalFormatting>
  <conditionalFormatting sqref="D421">
    <cfRule type="duplicateValues" dxfId="37" priority="142"/>
  </conditionalFormatting>
  <conditionalFormatting sqref="D421">
    <cfRule type="duplicateValues" dxfId="36" priority="143"/>
  </conditionalFormatting>
  <conditionalFormatting sqref="D421">
    <cfRule type="duplicateValues" dxfId="35" priority="144"/>
    <cfRule type="duplicateValues" dxfId="34" priority="145"/>
    <cfRule type="duplicateValues" dxfId="33" priority="146"/>
  </conditionalFormatting>
  <conditionalFormatting sqref="D423">
    <cfRule type="duplicateValues" dxfId="32" priority="121"/>
  </conditionalFormatting>
  <conditionalFormatting sqref="D423">
    <cfRule type="duplicateValues" dxfId="31" priority="122"/>
  </conditionalFormatting>
  <conditionalFormatting sqref="D423">
    <cfRule type="duplicateValues" dxfId="30" priority="124"/>
  </conditionalFormatting>
  <conditionalFormatting sqref="D423">
    <cfRule type="duplicateValues" dxfId="29" priority="127"/>
    <cfRule type="duplicateValues" dxfId="28" priority="128"/>
    <cfRule type="duplicateValues" dxfId="27" priority="129"/>
  </conditionalFormatting>
  <conditionalFormatting sqref="D353">
    <cfRule type="duplicateValues" dxfId="26" priority="120"/>
  </conditionalFormatting>
  <conditionalFormatting sqref="D427">
    <cfRule type="duplicateValues" dxfId="25" priority="103"/>
  </conditionalFormatting>
  <conditionalFormatting sqref="D427">
    <cfRule type="duplicateValues" dxfId="24" priority="104"/>
  </conditionalFormatting>
  <conditionalFormatting sqref="D427">
    <cfRule type="duplicateValues" dxfId="23" priority="105"/>
  </conditionalFormatting>
  <conditionalFormatting sqref="D427">
    <cfRule type="duplicateValues" dxfId="22" priority="106"/>
    <cfRule type="duplicateValues" dxfId="21" priority="107"/>
    <cfRule type="duplicateValues" dxfId="20" priority="108"/>
  </conditionalFormatting>
  <conditionalFormatting sqref="D435">
    <cfRule type="duplicateValues" dxfId="19" priority="80"/>
  </conditionalFormatting>
  <conditionalFormatting sqref="D435">
    <cfRule type="duplicateValues" dxfId="18" priority="81"/>
  </conditionalFormatting>
  <conditionalFormatting sqref="D435">
    <cfRule type="duplicateValues" dxfId="17" priority="82"/>
    <cfRule type="duplicateValues" dxfId="16" priority="83"/>
    <cfRule type="duplicateValues" dxfId="15" priority="84"/>
  </conditionalFormatting>
  <conditionalFormatting sqref="D444">
    <cfRule type="duplicateValues" dxfId="14" priority="71"/>
  </conditionalFormatting>
  <conditionalFormatting sqref="D444">
    <cfRule type="duplicateValues" dxfId="13" priority="72"/>
  </conditionalFormatting>
  <conditionalFormatting sqref="D444">
    <cfRule type="duplicateValues" dxfId="12" priority="73"/>
    <cfRule type="duplicateValues" dxfId="11" priority="74"/>
    <cfRule type="duplicateValues" dxfId="10" priority="75"/>
  </conditionalFormatting>
  <conditionalFormatting sqref="D444">
    <cfRule type="duplicateValues" dxfId="9" priority="76"/>
  </conditionalFormatting>
  <conditionalFormatting sqref="D433">
    <cfRule type="duplicateValues" dxfId="8" priority="23"/>
  </conditionalFormatting>
  <conditionalFormatting sqref="D433">
    <cfRule type="duplicateValues" dxfId="7" priority="24"/>
  </conditionalFormatting>
  <conditionalFormatting sqref="D433">
    <cfRule type="duplicateValues" dxfId="6" priority="27"/>
  </conditionalFormatting>
  <conditionalFormatting sqref="D433">
    <cfRule type="duplicateValues" dxfId="5" priority="28"/>
  </conditionalFormatting>
  <conditionalFormatting sqref="D433">
    <cfRule type="duplicateValues" dxfId="4" priority="32"/>
    <cfRule type="duplicateValues" dxfId="3" priority="33"/>
    <cfRule type="duplicateValues" dxfId="2" priority="34"/>
  </conditionalFormatting>
  <conditionalFormatting sqref="C452:C505 C3:C430">
    <cfRule type="duplicateValues" dxfId="1" priority="3708"/>
  </conditionalFormatting>
  <conditionalFormatting sqref="E30:E509">
    <cfRule type="duplicateValues" dxfId="0" priority="371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unillanos</dc:creator>
  <cp:lastModifiedBy>unillanos</cp:lastModifiedBy>
  <dcterms:created xsi:type="dcterms:W3CDTF">2023-05-23T20:41:52Z</dcterms:created>
  <dcterms:modified xsi:type="dcterms:W3CDTF">2025-06-18T20:42:51Z</dcterms:modified>
</cp:coreProperties>
</file>